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-svfs-v01\校務系ファイルサーバ\N131_伊豆伊東高校\職員室\50_部活動(伊豆伊東)\00_運動部\04_バドミントン\岩沢専用\県専門部\県高校総体\申込書作成\"/>
    </mc:Choice>
  </mc:AlternateContent>
  <xr:revisionPtr revIDLastSave="0" documentId="13_ncr:1_{C1F41297-EA0A-48D1-BBE2-4DE676D80621}" xr6:coauthVersionLast="47" xr6:coauthVersionMax="47" xr10:uidLastSave="{00000000-0000-0000-0000-000000000000}"/>
  <workbookProtection workbookAlgorithmName="SHA-512" workbookHashValue="fB92iRZixHEqdvn8OhBrrj1zY0v7ZPSxyoeIPlZYWUTEcZsZ0kSfZV3p6KzMAloMEwE2NUUXj1tv9RTvClpD5Q==" workbookSaltValue="QES+f+QfrmO2Ar74RL0LVQ==" workbookSpinCount="100000" lockStructure="1"/>
  <bookViews>
    <workbookView xWindow="-120" yWindow="-120" windowWidth="20730" windowHeight="11160" tabRatio="688" xr2:uid="{00000000-000D-0000-FFFF-FFFF00000000}"/>
  </bookViews>
  <sheets>
    <sheet name="学校対抗" sheetId="1" r:id="rId1"/>
    <sheet name="個人対抗複" sheetId="4" r:id="rId2"/>
    <sheet name="個人対抗単" sheetId="8" r:id="rId3"/>
    <sheet name="会員番号" sheetId="9" state="hidden" r:id="rId4"/>
    <sheet name="編集" sheetId="10" state="hidden" r:id="rId5"/>
  </sheets>
  <definedNames>
    <definedName name="_xlnm._FilterDatabase" localSheetId="3" hidden="1">会員番号!$A$1:$M$1626</definedName>
    <definedName name="_xlnm.Print_Area" localSheetId="0">学校対抗!$A$1:$E$38</definedName>
    <definedName name="_xlnm.Print_Area" localSheetId="2">個人対抗単!$A$1:$E$41</definedName>
    <definedName name="_xlnm.Print_Area" localSheetId="1">個人対抗複!$A$1:$E$57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0" l="1"/>
  <c r="K9" i="10"/>
  <c r="J9" i="10"/>
  <c r="I9" i="10"/>
  <c r="H9" i="10"/>
  <c r="G9" i="10"/>
  <c r="F9" i="10"/>
  <c r="E9" i="10"/>
  <c r="D12" i="10"/>
  <c r="C12" i="10"/>
  <c r="B12" i="10"/>
  <c r="A12" i="10"/>
  <c r="D11" i="10"/>
  <c r="C11" i="10"/>
  <c r="B11" i="10"/>
  <c r="A11" i="10"/>
  <c r="D10" i="10"/>
  <c r="C10" i="10"/>
  <c r="B10" i="10"/>
  <c r="A10" i="10"/>
  <c r="I14" i="10"/>
  <c r="J14" i="10"/>
  <c r="K14" i="10"/>
  <c r="L14" i="10"/>
  <c r="I15" i="10"/>
  <c r="J15" i="10"/>
  <c r="K15" i="10"/>
  <c r="L15" i="10"/>
  <c r="C15" i="8" s="1"/>
  <c r="I16" i="10"/>
  <c r="J16" i="10"/>
  <c r="K16" i="10"/>
  <c r="L16" i="10"/>
  <c r="I17" i="10"/>
  <c r="J17" i="10"/>
  <c r="B17" i="8" s="1"/>
  <c r="K17" i="10"/>
  <c r="L17" i="10"/>
  <c r="C17" i="8" s="1"/>
  <c r="I18" i="10"/>
  <c r="J18" i="10"/>
  <c r="K18" i="10"/>
  <c r="L18" i="10"/>
  <c r="I19" i="10"/>
  <c r="J19" i="10"/>
  <c r="K19" i="10"/>
  <c r="L19" i="10"/>
  <c r="I20" i="10"/>
  <c r="J20" i="10"/>
  <c r="K20" i="10"/>
  <c r="L20" i="10"/>
  <c r="I21" i="10"/>
  <c r="J21" i="10"/>
  <c r="K21" i="10"/>
  <c r="L21" i="10"/>
  <c r="I22" i="10"/>
  <c r="J22" i="10"/>
  <c r="K22" i="10"/>
  <c r="L22" i="10"/>
  <c r="I23" i="10"/>
  <c r="J23" i="10"/>
  <c r="K23" i="10"/>
  <c r="L23" i="10"/>
  <c r="I24" i="10"/>
  <c r="J24" i="10"/>
  <c r="K24" i="10"/>
  <c r="L24" i="10"/>
  <c r="I25" i="10"/>
  <c r="J25" i="10"/>
  <c r="K25" i="10"/>
  <c r="L25" i="10"/>
  <c r="I26" i="10"/>
  <c r="J26" i="10"/>
  <c r="K26" i="10"/>
  <c r="L26" i="10"/>
  <c r="I27" i="10"/>
  <c r="J27" i="10"/>
  <c r="K27" i="10"/>
  <c r="L27" i="10"/>
  <c r="I28" i="10"/>
  <c r="J28" i="10"/>
  <c r="K28" i="10"/>
  <c r="L28" i="10"/>
  <c r="L13" i="10"/>
  <c r="K13" i="10"/>
  <c r="J13" i="10"/>
  <c r="I13" i="10"/>
  <c r="E14" i="10"/>
  <c r="F14" i="10"/>
  <c r="G14" i="10"/>
  <c r="H14" i="10"/>
  <c r="E15" i="10"/>
  <c r="F15" i="10"/>
  <c r="G15" i="10"/>
  <c r="H15" i="10"/>
  <c r="E16" i="10"/>
  <c r="F16" i="10"/>
  <c r="G16" i="10"/>
  <c r="H16" i="10"/>
  <c r="E17" i="10"/>
  <c r="F17" i="10"/>
  <c r="G17" i="10"/>
  <c r="H17" i="10"/>
  <c r="E18" i="10"/>
  <c r="F18" i="10"/>
  <c r="G18" i="10"/>
  <c r="H18" i="10"/>
  <c r="E19" i="10"/>
  <c r="F19" i="10"/>
  <c r="G19" i="10"/>
  <c r="H19" i="10"/>
  <c r="E20" i="10"/>
  <c r="F20" i="10"/>
  <c r="G20" i="10"/>
  <c r="H20" i="10"/>
  <c r="E21" i="10"/>
  <c r="F21" i="10"/>
  <c r="G21" i="10"/>
  <c r="H21" i="10"/>
  <c r="E22" i="10"/>
  <c r="F22" i="10"/>
  <c r="G22" i="10"/>
  <c r="H22" i="10"/>
  <c r="E23" i="10"/>
  <c r="F23" i="10"/>
  <c r="G23" i="10"/>
  <c r="H23" i="10"/>
  <c r="E24" i="10"/>
  <c r="F24" i="10"/>
  <c r="G24" i="10"/>
  <c r="H24" i="10"/>
  <c r="E25" i="10"/>
  <c r="F25" i="10"/>
  <c r="G25" i="10"/>
  <c r="H25" i="10"/>
  <c r="E26" i="10"/>
  <c r="F26" i="10"/>
  <c r="G26" i="10"/>
  <c r="H26" i="10"/>
  <c r="E27" i="10"/>
  <c r="F27" i="10"/>
  <c r="G27" i="10"/>
  <c r="H27" i="10"/>
  <c r="E28" i="10"/>
  <c r="F28" i="10"/>
  <c r="G28" i="10"/>
  <c r="H28" i="10"/>
  <c r="E29" i="10"/>
  <c r="F29" i="10"/>
  <c r="G29" i="10"/>
  <c r="H29" i="10"/>
  <c r="E30" i="10"/>
  <c r="F30" i="10"/>
  <c r="G30" i="10"/>
  <c r="H30" i="10"/>
  <c r="E31" i="10"/>
  <c r="F31" i="10"/>
  <c r="G31" i="10"/>
  <c r="H31" i="10"/>
  <c r="E32" i="10"/>
  <c r="F32" i="10"/>
  <c r="G32" i="10"/>
  <c r="H32" i="10"/>
  <c r="E33" i="10"/>
  <c r="F33" i="10"/>
  <c r="G33" i="10"/>
  <c r="H33" i="10"/>
  <c r="E34" i="10"/>
  <c r="F34" i="10"/>
  <c r="G34" i="10"/>
  <c r="H34" i="10"/>
  <c r="E35" i="10"/>
  <c r="F35" i="10"/>
  <c r="G35" i="10"/>
  <c r="H35" i="10"/>
  <c r="E36" i="10"/>
  <c r="F36" i="10"/>
  <c r="G36" i="10"/>
  <c r="H36" i="10"/>
  <c r="E37" i="10"/>
  <c r="F37" i="10"/>
  <c r="G37" i="10"/>
  <c r="H37" i="10"/>
  <c r="E38" i="10"/>
  <c r="F38" i="10"/>
  <c r="G38" i="10"/>
  <c r="H38" i="10"/>
  <c r="E39" i="10"/>
  <c r="F39" i="10"/>
  <c r="G39" i="10"/>
  <c r="H39" i="10"/>
  <c r="E40" i="10"/>
  <c r="F40" i="10"/>
  <c r="G40" i="10"/>
  <c r="H40" i="10"/>
  <c r="E41" i="10"/>
  <c r="F41" i="10"/>
  <c r="G41" i="10"/>
  <c r="H41" i="10"/>
  <c r="E42" i="10"/>
  <c r="F42" i="10"/>
  <c r="G42" i="10"/>
  <c r="H42" i="10"/>
  <c r="E43" i="10"/>
  <c r="F43" i="10"/>
  <c r="G43" i="10"/>
  <c r="H43" i="10"/>
  <c r="E44" i="10"/>
  <c r="F44" i="10"/>
  <c r="G44" i="10"/>
  <c r="H44" i="10"/>
  <c r="H13" i="10"/>
  <c r="G13" i="10"/>
  <c r="F13" i="10"/>
  <c r="E13" i="10"/>
  <c r="A17" i="10"/>
  <c r="B17" i="10"/>
  <c r="C17" i="10"/>
  <c r="D17" i="10"/>
  <c r="A18" i="10"/>
  <c r="B18" i="10"/>
  <c r="C18" i="10"/>
  <c r="D18" i="10"/>
  <c r="A19" i="10"/>
  <c r="B19" i="10"/>
  <c r="C19" i="10"/>
  <c r="D19" i="10"/>
  <c r="A20" i="10"/>
  <c r="B20" i="10"/>
  <c r="C20" i="10"/>
  <c r="D20" i="10"/>
  <c r="A21" i="10"/>
  <c r="B21" i="10"/>
  <c r="C21" i="10"/>
  <c r="D21" i="10"/>
  <c r="A22" i="10"/>
  <c r="B22" i="10"/>
  <c r="C22" i="10"/>
  <c r="D22" i="10"/>
  <c r="D16" i="10"/>
  <c r="C16" i="10"/>
  <c r="B16" i="10"/>
  <c r="A16" i="10"/>
  <c r="A36" i="1"/>
  <c r="A55" i="4"/>
  <c r="A39" i="8"/>
  <c r="B15" i="8"/>
  <c r="B27" i="4" l="1"/>
  <c r="B33" i="4"/>
  <c r="B24" i="4"/>
  <c r="B22" i="4"/>
  <c r="B18" i="4"/>
  <c r="B16" i="4"/>
  <c r="C27" i="4"/>
  <c r="C38" i="4"/>
  <c r="C28" i="8"/>
  <c r="C26" i="8"/>
  <c r="B18" i="1"/>
  <c r="C44" i="4"/>
  <c r="C18" i="8"/>
  <c r="C16" i="8"/>
  <c r="B28" i="8"/>
  <c r="B22" i="8"/>
  <c r="B16" i="8"/>
  <c r="B14" i="8"/>
  <c r="B13" i="8"/>
  <c r="C22" i="8"/>
  <c r="C14" i="8"/>
  <c r="B20" i="8"/>
  <c r="B18" i="8"/>
  <c r="C27" i="8"/>
  <c r="C30" i="4"/>
  <c r="C14" i="4"/>
  <c r="B36" i="4"/>
  <c r="C28" i="4"/>
  <c r="C16" i="4"/>
  <c r="C15" i="4"/>
  <c r="B28" i="4"/>
  <c r="C35" i="4"/>
  <c r="C33" i="4"/>
  <c r="C23" i="4"/>
  <c r="C18" i="4"/>
  <c r="C13" i="4"/>
  <c r="B12" i="1"/>
  <c r="B16" i="1"/>
  <c r="B43" i="4"/>
  <c r="B41" i="4"/>
  <c r="B37" i="4"/>
  <c r="B31" i="4"/>
  <c r="B29" i="4"/>
  <c r="C25" i="4"/>
  <c r="C21" i="4"/>
  <c r="B26" i="8"/>
  <c r="B24" i="8"/>
  <c r="B22" i="1"/>
  <c r="B19" i="1"/>
  <c r="C42" i="4"/>
  <c r="C36" i="4"/>
  <c r="C32" i="4"/>
  <c r="B25" i="4"/>
  <c r="B23" i="4"/>
  <c r="B21" i="4"/>
  <c r="B17" i="4"/>
  <c r="C13" i="8"/>
  <c r="C21" i="8"/>
  <c r="C29" i="4"/>
  <c r="B44" i="4"/>
  <c r="B40" i="4"/>
  <c r="B38" i="4"/>
  <c r="B32" i="4"/>
  <c r="B25" i="8"/>
  <c r="B23" i="8"/>
  <c r="C37" i="4"/>
  <c r="C31" i="4"/>
  <c r="B26" i="4"/>
  <c r="C24" i="8"/>
  <c r="B20" i="4"/>
  <c r="C22" i="4"/>
  <c r="C25" i="8"/>
  <c r="C41" i="4"/>
  <c r="C39" i="4"/>
  <c r="B15" i="4"/>
  <c r="B27" i="8"/>
  <c r="C23" i="8"/>
  <c r="C24" i="4"/>
  <c r="B39" i="4"/>
  <c r="C43" i="4"/>
  <c r="B34" i="4"/>
  <c r="C19" i="8"/>
  <c r="B20" i="1"/>
  <c r="C22" i="1"/>
  <c r="B17" i="1"/>
  <c r="C40" i="4"/>
  <c r="B35" i="4"/>
  <c r="B30" i="4"/>
  <c r="B21" i="8"/>
  <c r="C18" i="1"/>
  <c r="C34" i="4"/>
  <c r="C26" i="4"/>
  <c r="B14" i="4"/>
  <c r="B13" i="4"/>
  <c r="B42" i="4"/>
  <c r="C17" i="4"/>
  <c r="B19" i="8"/>
  <c r="C20" i="8"/>
  <c r="B19" i="4"/>
  <c r="C20" i="4"/>
  <c r="C17" i="1"/>
  <c r="C20" i="1"/>
  <c r="C16" i="1"/>
  <c r="C21" i="1"/>
  <c r="C19" i="1"/>
  <c r="B21" i="1"/>
  <c r="C19" i="4"/>
</calcChain>
</file>

<file path=xl/sharedStrings.xml><?xml version="1.0" encoding="utf-8"?>
<sst xmlns="http://schemas.openxmlformats.org/spreadsheetml/2006/main" count="13410" uniqueCount="3833">
  <si>
    <t>番号</t>
    <rPh sb="0" eb="2">
      <t>バンゴウ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</si>
  <si>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</si>
  <si>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</si>
  <si>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</si>
  <si>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引率責任者</t>
    <rPh sb="0" eb="2">
      <t>インソツ</t>
    </rPh>
    <rPh sb="2" eb="5">
      <t>セキニンシャ</t>
    </rPh>
    <phoneticPr fontId="1"/>
  </si>
  <si>
    <r>
      <t>　　氏　　名</t>
    </r>
    <r>
      <rPr>
        <u/>
        <sz val="11"/>
        <rFont val="ＭＳ Ｐゴシック"/>
        <family val="3"/>
        <charset val="128"/>
      </rPr>
      <t>　　　　　　　　　　　　　　　　　　　　　　　　　　　　　　　　　</t>
    </r>
    <r>
      <rPr>
        <sz val="11"/>
        <rFont val="ＭＳ Ｐゴシック"/>
        <family val="3"/>
        <charset val="128"/>
      </rPr>
      <t>　　　　　</t>
    </r>
    <rPh sb="2" eb="3">
      <t>シ</t>
    </rPh>
    <rPh sb="5" eb="6">
      <t>メイ</t>
    </rPh>
    <phoneticPr fontId="1"/>
  </si>
  <si>
    <t>※監督と同じ場合は省略可</t>
    <rPh sb="1" eb="3">
      <t>カントク</t>
    </rPh>
    <rPh sb="4" eb="5">
      <t>オナ</t>
    </rPh>
    <rPh sb="6" eb="8">
      <t>バアイ</t>
    </rPh>
    <rPh sb="9" eb="12">
      <t>ショウリャクカ</t>
    </rPh>
    <phoneticPr fontId="1"/>
  </si>
  <si>
    <t>順位</t>
    <rPh sb="0" eb="2">
      <t>ジュンイ</t>
    </rPh>
    <phoneticPr fontId="1"/>
  </si>
  <si>
    <t>　　　　　※監督と同じ場合には省略可</t>
    <rPh sb="6" eb="8">
      <t>カントク</t>
    </rPh>
    <rPh sb="9" eb="10">
      <t>オナ</t>
    </rPh>
    <rPh sb="11" eb="13">
      <t>バアイ</t>
    </rPh>
    <rPh sb="15" eb="17">
      <t>ショウリャク</t>
    </rPh>
    <rPh sb="17" eb="18">
      <t>カ</t>
    </rPh>
    <phoneticPr fontId="1"/>
  </si>
  <si>
    <t>※引率のみの場合はベンチに入ることはできない。</t>
    <rPh sb="1" eb="3">
      <t>インソツ</t>
    </rPh>
    <rPh sb="6" eb="8">
      <t>バアイ</t>
    </rPh>
    <rPh sb="13" eb="14">
      <t>ハイ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</si>
  <si>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</si>
  <si>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</si>
  <si>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</si>
  <si>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【学校対抗戦】</t>
    <rPh sb="1" eb="3">
      <t>ガッコウ</t>
    </rPh>
    <rPh sb="3" eb="6">
      <t>タイコウセン</t>
    </rPh>
    <phoneticPr fontId="1"/>
  </si>
  <si>
    <t>性別</t>
    <rPh sb="0" eb="2">
      <t>セイベツ</t>
    </rPh>
    <phoneticPr fontId="1"/>
  </si>
  <si>
    <t>地区</t>
    <rPh sb="0" eb="2">
      <t>チク</t>
    </rPh>
    <phoneticPr fontId="1"/>
  </si>
  <si>
    <t>学校名</t>
    <rPh sb="0" eb="3">
      <t>ガッコウメイ</t>
    </rPh>
    <phoneticPr fontId="1"/>
  </si>
  <si>
    <t>職名</t>
    <rPh sb="0" eb="2">
      <t>ショクメイ</t>
    </rPh>
    <phoneticPr fontId="1"/>
  </si>
  <si>
    <t>上記登録者の出場を認めます。</t>
    <rPh sb="0" eb="2">
      <t>ジョウキ</t>
    </rPh>
    <rPh sb="2" eb="5">
      <t>トウロクシャ</t>
    </rPh>
    <rPh sb="6" eb="8">
      <t>シュツジョウ</t>
    </rPh>
    <rPh sb="9" eb="10">
      <t>ミト</t>
    </rPh>
    <phoneticPr fontId="1"/>
  </si>
  <si>
    <t>【個人対抗戦複】</t>
    <rPh sb="1" eb="3">
      <t>コジン</t>
    </rPh>
    <rPh sb="3" eb="5">
      <t>タイコウ</t>
    </rPh>
    <rPh sb="6" eb="7">
      <t>フク</t>
    </rPh>
    <phoneticPr fontId="1"/>
  </si>
  <si>
    <t>登録番号</t>
    <rPh sb="0" eb="4">
      <t>トウロクバンゴウ</t>
    </rPh>
    <phoneticPr fontId="1"/>
  </si>
  <si>
    <t>※地区予選の順位へ記入すること</t>
    <rPh sb="1" eb="3">
      <t>チク</t>
    </rPh>
    <rPh sb="3" eb="5">
      <t>ヨセン</t>
    </rPh>
    <rPh sb="6" eb="8">
      <t>ジュンイ</t>
    </rPh>
    <rPh sb="9" eb="11">
      <t>キニュウ</t>
    </rPh>
    <phoneticPr fontId="1"/>
  </si>
  <si>
    <t>【個人対抗戦単】</t>
    <rPh sb="1" eb="3">
      <t>コジン</t>
    </rPh>
    <rPh sb="3" eb="5">
      <t>タイコウ</t>
    </rPh>
    <rPh sb="6" eb="7">
      <t>タン</t>
    </rPh>
    <phoneticPr fontId="1"/>
  </si>
  <si>
    <t>　　 それが外部指導者の場合にはスポーツ傷害保険等に加入している証明書のコピーを添付すること</t>
    <rPh sb="6" eb="8">
      <t>ガイブ</t>
    </rPh>
    <rPh sb="8" eb="11">
      <t>シドウシャ</t>
    </rPh>
    <rPh sb="12" eb="14">
      <t>バアイ</t>
    </rPh>
    <rPh sb="20" eb="22">
      <t>ショウガイ</t>
    </rPh>
    <rPh sb="22" eb="24">
      <t>ホケン</t>
    </rPh>
    <rPh sb="24" eb="25">
      <t>トウ</t>
    </rPh>
    <rPh sb="26" eb="28">
      <t>カニュウ</t>
    </rPh>
    <rPh sb="32" eb="35">
      <t>ショウメイショ</t>
    </rPh>
    <rPh sb="40" eb="42">
      <t>テンプ</t>
    </rPh>
    <phoneticPr fontId="1"/>
  </si>
  <si>
    <t>　　それが外部指導者の場合にはスポーツ傷害保険等に加入している証明書のコピーを添付すること</t>
    <rPh sb="5" eb="7">
      <t>ガイブ</t>
    </rPh>
    <rPh sb="7" eb="10">
      <t>シドウシャ</t>
    </rPh>
    <rPh sb="11" eb="13">
      <t>バアイ</t>
    </rPh>
    <rPh sb="19" eb="21">
      <t>ショウガイ</t>
    </rPh>
    <rPh sb="21" eb="23">
      <t>ホケン</t>
    </rPh>
    <rPh sb="23" eb="24">
      <t>トウ</t>
    </rPh>
    <rPh sb="25" eb="27">
      <t>カニュウ</t>
    </rPh>
    <rPh sb="31" eb="34">
      <t>ショウメイショ</t>
    </rPh>
    <rPh sb="39" eb="41">
      <t>テンプ</t>
    </rPh>
    <phoneticPr fontId="1"/>
  </si>
  <si>
    <t>　　今年度、地区に提出している場合は、コピーの添付は省略してもよい</t>
    <rPh sb="2" eb="5">
      <t>コンネンド</t>
    </rPh>
    <rPh sb="6" eb="8">
      <t>チク</t>
    </rPh>
    <rPh sb="9" eb="11">
      <t>テイシュツ</t>
    </rPh>
    <rPh sb="15" eb="17">
      <t>バアイ</t>
    </rPh>
    <rPh sb="23" eb="25">
      <t>テンプ</t>
    </rPh>
    <rPh sb="26" eb="28">
      <t>ショウリャク</t>
    </rPh>
    <phoneticPr fontId="1"/>
  </si>
  <si>
    <t>　※職名欄については、要項の１４の②を参照し記入すること（例　　教諭、保護者　等）</t>
    <rPh sb="2" eb="4">
      <t>ショクメイ</t>
    </rPh>
    <rPh sb="4" eb="5">
      <t>ラン</t>
    </rPh>
    <rPh sb="11" eb="13">
      <t>ヨウコウ</t>
    </rPh>
    <rPh sb="19" eb="21">
      <t>サンショウ</t>
    </rPh>
    <rPh sb="22" eb="24">
      <t>キニュウ</t>
    </rPh>
    <rPh sb="29" eb="30">
      <t>レイ</t>
    </rPh>
    <rPh sb="32" eb="34">
      <t>キョウユ</t>
    </rPh>
    <rPh sb="35" eb="38">
      <t>ホゴシャ</t>
    </rPh>
    <rPh sb="39" eb="40">
      <t>トウ</t>
    </rPh>
    <phoneticPr fontId="1"/>
  </si>
  <si>
    <t>会員番号</t>
  </si>
  <si>
    <t>氏名(姓)</t>
  </si>
  <si>
    <t>氏名(名)</t>
  </si>
  <si>
    <t>フリガナ(姓)</t>
  </si>
  <si>
    <t>フリガナ(名)</t>
  </si>
  <si>
    <t>性別区分名</t>
  </si>
  <si>
    <t>会員状況区分名</t>
  </si>
  <si>
    <t>会員有効期限</t>
  </si>
  <si>
    <t>新規会員登録日</t>
  </si>
  <si>
    <t>会員資格更新日</t>
  </si>
  <si>
    <t>登録料区分名</t>
  </si>
  <si>
    <t>所属団体名</t>
  </si>
  <si>
    <t>光</t>
  </si>
  <si>
    <t>ヒカル</t>
  </si>
  <si>
    <t>男性</t>
  </si>
  <si>
    <t>会員</t>
  </si>
  <si>
    <t>山下</t>
  </si>
  <si>
    <t>ヤマシタ</t>
  </si>
  <si>
    <t>女性</t>
  </si>
  <si>
    <t>鈴木</t>
  </si>
  <si>
    <t>颯太</t>
  </si>
  <si>
    <t>スズキ</t>
  </si>
  <si>
    <t>ソウタ</t>
  </si>
  <si>
    <t>小池</t>
  </si>
  <si>
    <t>コイケ</t>
  </si>
  <si>
    <t>岩崎</t>
  </si>
  <si>
    <t>真樹</t>
  </si>
  <si>
    <t>イワサキ</t>
  </si>
  <si>
    <t>マサキ</t>
  </si>
  <si>
    <t>大城</t>
  </si>
  <si>
    <t>オオシロ</t>
  </si>
  <si>
    <t>ユウセイ</t>
  </si>
  <si>
    <t>稲垣</t>
  </si>
  <si>
    <t>イナガキ</t>
  </si>
  <si>
    <t>ユウマ</t>
  </si>
  <si>
    <t>大石</t>
  </si>
  <si>
    <t>オオイシ</t>
  </si>
  <si>
    <t>リュウセイ</t>
  </si>
  <si>
    <t>ユウタ</t>
  </si>
  <si>
    <t>レイ</t>
  </si>
  <si>
    <t>橋本</t>
  </si>
  <si>
    <t>ハシモト</t>
  </si>
  <si>
    <t>アオイ</t>
  </si>
  <si>
    <t>夏目</t>
  </si>
  <si>
    <t>ナツメ</t>
  </si>
  <si>
    <t>セナ</t>
  </si>
  <si>
    <t>翔</t>
  </si>
  <si>
    <t>ショウ</t>
  </si>
  <si>
    <t>秋山</t>
  </si>
  <si>
    <t>アキヤマ</t>
  </si>
  <si>
    <t>ユウスケ</t>
  </si>
  <si>
    <t>松岡</t>
  </si>
  <si>
    <t>マツオカ</t>
  </si>
  <si>
    <t>コウヘイ</t>
  </si>
  <si>
    <t>齋藤</t>
  </si>
  <si>
    <t>サイトウ</t>
  </si>
  <si>
    <t>宮下</t>
  </si>
  <si>
    <t>ミヤシタ</t>
  </si>
  <si>
    <t>カナエ</t>
  </si>
  <si>
    <t>ユウキ</t>
  </si>
  <si>
    <t>平岡</t>
  </si>
  <si>
    <t>遥</t>
  </si>
  <si>
    <t>ヒラオカ</t>
  </si>
  <si>
    <t>ハルカ</t>
  </si>
  <si>
    <t>前田</t>
  </si>
  <si>
    <t>マエダ</t>
  </si>
  <si>
    <t>リナ</t>
  </si>
  <si>
    <t>ヒロノリ</t>
  </si>
  <si>
    <t>石井</t>
  </si>
  <si>
    <t>イシイ</t>
  </si>
  <si>
    <t>山田</t>
  </si>
  <si>
    <t>ヤマダ</t>
  </si>
  <si>
    <t>トモカ</t>
  </si>
  <si>
    <t>長谷川</t>
  </si>
  <si>
    <t>ハセガワ</t>
  </si>
  <si>
    <t>ナオキ</t>
  </si>
  <si>
    <t>土屋</t>
  </si>
  <si>
    <t>ツチヤ</t>
  </si>
  <si>
    <t>岩沢</t>
  </si>
  <si>
    <t>猛</t>
  </si>
  <si>
    <t>イワサワ</t>
  </si>
  <si>
    <t>タケシ</t>
  </si>
  <si>
    <t>コウキ</t>
  </si>
  <si>
    <t>小澤</t>
  </si>
  <si>
    <t>オザワ</t>
  </si>
  <si>
    <t>上原</t>
  </si>
  <si>
    <t>悠</t>
  </si>
  <si>
    <t>ウエハラ</t>
  </si>
  <si>
    <t>ユウ</t>
  </si>
  <si>
    <t>レン</t>
  </si>
  <si>
    <t>ユウト</t>
  </si>
  <si>
    <t>石川</t>
  </si>
  <si>
    <t>イシカワ</t>
  </si>
  <si>
    <t>怜奈</t>
  </si>
  <si>
    <t>トワ</t>
  </si>
  <si>
    <t>中村</t>
  </si>
  <si>
    <t>ナカムラ</t>
  </si>
  <si>
    <t>稲本</t>
  </si>
  <si>
    <t>イナモト</t>
  </si>
  <si>
    <t>サエ</t>
  </si>
  <si>
    <t>山本</t>
  </si>
  <si>
    <t>ヤマモト</t>
  </si>
  <si>
    <t>松島</t>
  </si>
  <si>
    <t>百香</t>
  </si>
  <si>
    <t>マツシマ</t>
  </si>
  <si>
    <t>モモカ</t>
  </si>
  <si>
    <t>金子</t>
  </si>
  <si>
    <t>拓海</t>
  </si>
  <si>
    <t>カネコ</t>
  </si>
  <si>
    <t>タクミ</t>
  </si>
  <si>
    <t>美咲</t>
  </si>
  <si>
    <t>ミサキ</t>
  </si>
  <si>
    <t>翼</t>
  </si>
  <si>
    <t>ツバサ</t>
  </si>
  <si>
    <t>中田</t>
  </si>
  <si>
    <t>ナカダ</t>
  </si>
  <si>
    <t>小久保</t>
  </si>
  <si>
    <t>コクボ</t>
  </si>
  <si>
    <t>稲葉</t>
  </si>
  <si>
    <t>イナバ</t>
  </si>
  <si>
    <t>渡邉</t>
  </si>
  <si>
    <t>ワタナベ</t>
  </si>
  <si>
    <t>シンイチ</t>
  </si>
  <si>
    <t>ミツキ</t>
  </si>
  <si>
    <t>ナナ</t>
  </si>
  <si>
    <t>木村</t>
  </si>
  <si>
    <t>キムラ</t>
  </si>
  <si>
    <t>山口</t>
  </si>
  <si>
    <t>ヤマグチ</t>
  </si>
  <si>
    <t>ユウヤ</t>
  </si>
  <si>
    <t>静岡県立伊豆総合高等学校</t>
  </si>
  <si>
    <t>蒼空</t>
  </si>
  <si>
    <t>タテバヤシ</t>
  </si>
  <si>
    <t>ソラ</t>
  </si>
  <si>
    <t>小泉</t>
  </si>
  <si>
    <t>コイズミ</t>
  </si>
  <si>
    <t>大塚</t>
  </si>
  <si>
    <t>オオツカ</t>
  </si>
  <si>
    <t>カイト</t>
  </si>
  <si>
    <t>北村</t>
  </si>
  <si>
    <t>キタムラ</t>
  </si>
  <si>
    <t>アヤナ</t>
  </si>
  <si>
    <t>遠藤</t>
  </si>
  <si>
    <t>エンドウ</t>
  </si>
  <si>
    <t>俊也</t>
  </si>
  <si>
    <t>高橋</t>
  </si>
  <si>
    <t>タカハシ</t>
  </si>
  <si>
    <t>佐藤</t>
  </si>
  <si>
    <t>サトウ</t>
  </si>
  <si>
    <t>マナミ</t>
  </si>
  <si>
    <t>岩本</t>
  </si>
  <si>
    <t>イワモト</t>
  </si>
  <si>
    <t>後藤</t>
  </si>
  <si>
    <t>ゴトウ</t>
  </si>
  <si>
    <t>シュンスケ</t>
  </si>
  <si>
    <t>本間</t>
  </si>
  <si>
    <t>ホンマ</t>
  </si>
  <si>
    <t>ショウタ</t>
  </si>
  <si>
    <t>シュウ</t>
  </si>
  <si>
    <t>藤井</t>
  </si>
  <si>
    <t>フジイ</t>
  </si>
  <si>
    <t>ユラ</t>
  </si>
  <si>
    <t>小林</t>
  </si>
  <si>
    <t>綾子</t>
  </si>
  <si>
    <t>コバヤシ</t>
  </si>
  <si>
    <t>アヤコ</t>
  </si>
  <si>
    <t>伊藤</t>
  </si>
  <si>
    <t>イトウ</t>
  </si>
  <si>
    <t>川村</t>
  </si>
  <si>
    <t>カワムラ</t>
  </si>
  <si>
    <t>植田</t>
  </si>
  <si>
    <t>ウエダ</t>
  </si>
  <si>
    <t>コウセイ</t>
  </si>
  <si>
    <t>片山</t>
  </si>
  <si>
    <t>カタヤマ</t>
  </si>
  <si>
    <t>大村</t>
  </si>
  <si>
    <t>オオムラ</t>
  </si>
  <si>
    <t>杉山</t>
  </si>
  <si>
    <t>スギヤマ</t>
  </si>
  <si>
    <t>ヒロト</t>
  </si>
  <si>
    <t>ショウヤ</t>
  </si>
  <si>
    <t>池田</t>
  </si>
  <si>
    <t>イケダ</t>
  </si>
  <si>
    <t>コウ</t>
  </si>
  <si>
    <t>ココロ</t>
  </si>
  <si>
    <t>水野</t>
  </si>
  <si>
    <t>ミズノ</t>
  </si>
  <si>
    <t>タクマ</t>
  </si>
  <si>
    <t>リュウキ</t>
  </si>
  <si>
    <t>加藤学園高等学校</t>
  </si>
  <si>
    <t>斉藤</t>
  </si>
  <si>
    <t>勝又</t>
  </si>
  <si>
    <t>カツマタ</t>
  </si>
  <si>
    <t>アサヒ</t>
  </si>
  <si>
    <t>工藤</t>
  </si>
  <si>
    <t>遥香</t>
  </si>
  <si>
    <t>クドウ</t>
  </si>
  <si>
    <t>ナガシマ</t>
  </si>
  <si>
    <t>村田</t>
  </si>
  <si>
    <t>千夏</t>
  </si>
  <si>
    <t>ムラタ</t>
  </si>
  <si>
    <t>渡辺</t>
  </si>
  <si>
    <t>菜々子</t>
  </si>
  <si>
    <t>ナナコ</t>
  </si>
  <si>
    <t>大輝</t>
  </si>
  <si>
    <t>タイキ</t>
  </si>
  <si>
    <t>小川</t>
  </si>
  <si>
    <t>オガワ</t>
  </si>
  <si>
    <t>アダチ</t>
  </si>
  <si>
    <t>ユキ</t>
  </si>
  <si>
    <t>リョウスケ</t>
  </si>
  <si>
    <t>ヤマト</t>
  </si>
  <si>
    <t>髙橋</t>
  </si>
  <si>
    <t>升美</t>
  </si>
  <si>
    <t>マスミ</t>
  </si>
  <si>
    <t>加藤</t>
  </si>
  <si>
    <t>恭平</t>
  </si>
  <si>
    <t>カトウ</t>
  </si>
  <si>
    <t>キョウヘイ</t>
  </si>
  <si>
    <t>マヒロ</t>
  </si>
  <si>
    <t>ユズキ</t>
  </si>
  <si>
    <t>近藤</t>
  </si>
  <si>
    <t>コンドウ</t>
  </si>
  <si>
    <t>吉田</t>
  </si>
  <si>
    <t>ヨシダ</t>
  </si>
  <si>
    <t>八木</t>
  </si>
  <si>
    <t>優希</t>
  </si>
  <si>
    <t>ヤギ</t>
  </si>
  <si>
    <t>池谷</t>
  </si>
  <si>
    <t>イケヤ</t>
  </si>
  <si>
    <t>マエジマ</t>
  </si>
  <si>
    <t>美月</t>
  </si>
  <si>
    <t>ミヅキ</t>
  </si>
  <si>
    <t>ダイスケ</t>
  </si>
  <si>
    <t>ユウダイ</t>
  </si>
  <si>
    <t>松永</t>
  </si>
  <si>
    <t>マツナガ</t>
  </si>
  <si>
    <t>ユウリ</t>
  </si>
  <si>
    <t>田中</t>
  </si>
  <si>
    <t>タナカ</t>
  </si>
  <si>
    <t>アベ</t>
  </si>
  <si>
    <t>望月</t>
  </si>
  <si>
    <t>モチヅキ</t>
  </si>
  <si>
    <t>中島</t>
  </si>
  <si>
    <t>ナカジマ</t>
  </si>
  <si>
    <t>ダイキ</t>
  </si>
  <si>
    <t>優</t>
  </si>
  <si>
    <t>石渡</t>
  </si>
  <si>
    <t>イシワタ</t>
  </si>
  <si>
    <t>アイミ</t>
  </si>
  <si>
    <t>海野</t>
  </si>
  <si>
    <t>ウンノ</t>
  </si>
  <si>
    <t>ハヤト</t>
  </si>
  <si>
    <t>優奈</t>
  </si>
  <si>
    <t>ユウナ</t>
  </si>
  <si>
    <t>原</t>
  </si>
  <si>
    <t>ハラ</t>
  </si>
  <si>
    <t>ケイタ</t>
  </si>
  <si>
    <t>増田</t>
  </si>
  <si>
    <t>マスダ</t>
  </si>
  <si>
    <t>ナオ</t>
  </si>
  <si>
    <t>翔太</t>
  </si>
  <si>
    <t>大雅</t>
  </si>
  <si>
    <t>タイガ</t>
  </si>
  <si>
    <t>村松</t>
  </si>
  <si>
    <t>息吹</t>
  </si>
  <si>
    <t>ムラマツ</t>
  </si>
  <si>
    <t>イブキ</t>
  </si>
  <si>
    <t>佐々木</t>
  </si>
  <si>
    <t>ササキ</t>
  </si>
  <si>
    <t>ケンシン</t>
  </si>
  <si>
    <t>平野</t>
  </si>
  <si>
    <t>ヒラノ</t>
  </si>
  <si>
    <t>三橋</t>
  </si>
  <si>
    <t>ミツハシ</t>
  </si>
  <si>
    <t>ハルナ</t>
  </si>
  <si>
    <t>俊介</t>
  </si>
  <si>
    <t>内山</t>
  </si>
  <si>
    <t>ウチヤマ</t>
  </si>
  <si>
    <t>アユム</t>
  </si>
  <si>
    <t>花音</t>
  </si>
  <si>
    <t>カノン</t>
  </si>
  <si>
    <t>リュウノスケ</t>
  </si>
  <si>
    <t>カズヤ</t>
  </si>
  <si>
    <t>森</t>
  </si>
  <si>
    <t>美結</t>
  </si>
  <si>
    <t>モリ</t>
  </si>
  <si>
    <t>ミユウ</t>
  </si>
  <si>
    <t>田村</t>
  </si>
  <si>
    <t>陸</t>
  </si>
  <si>
    <t>タムラ</t>
  </si>
  <si>
    <t>リク</t>
  </si>
  <si>
    <t>静岡県立科学技術高等学校</t>
  </si>
  <si>
    <t>ヒユウ</t>
  </si>
  <si>
    <t>坂下</t>
  </si>
  <si>
    <t>裕基</t>
  </si>
  <si>
    <t>サカシタ</t>
  </si>
  <si>
    <t>ヒロキ</t>
  </si>
  <si>
    <t>落合</t>
  </si>
  <si>
    <t>玄</t>
  </si>
  <si>
    <t>オチアイ</t>
  </si>
  <si>
    <t>敢太</t>
  </si>
  <si>
    <t>カンタ</t>
  </si>
  <si>
    <t>カズマ</t>
  </si>
  <si>
    <t>リョウヤ</t>
  </si>
  <si>
    <t>大澤</t>
  </si>
  <si>
    <t>俊幸</t>
  </si>
  <si>
    <t>オオサワ</t>
  </si>
  <si>
    <t>トシユキ</t>
  </si>
  <si>
    <t>栞</t>
  </si>
  <si>
    <t>シオリ</t>
  </si>
  <si>
    <t>井上</t>
  </si>
  <si>
    <t>イノウエ</t>
  </si>
  <si>
    <t>深澤</t>
  </si>
  <si>
    <t>正己</t>
  </si>
  <si>
    <t>フカサワ</t>
  </si>
  <si>
    <t>マサミ</t>
  </si>
  <si>
    <t>健太</t>
  </si>
  <si>
    <t>ケンタ</t>
  </si>
  <si>
    <t>永野</t>
  </si>
  <si>
    <t>ナガノ</t>
  </si>
  <si>
    <t>藤田</t>
  </si>
  <si>
    <t>フジタ</t>
  </si>
  <si>
    <t>結衣</t>
  </si>
  <si>
    <t>ユイ</t>
  </si>
  <si>
    <t>タツヤ</t>
  </si>
  <si>
    <t>中野</t>
  </si>
  <si>
    <t>ナカノ</t>
  </si>
  <si>
    <t>川島</t>
  </si>
  <si>
    <t>直樹</t>
  </si>
  <si>
    <t>カワシマ</t>
  </si>
  <si>
    <t>いづみ</t>
  </si>
  <si>
    <t>イヅミ</t>
  </si>
  <si>
    <t>ナギサ</t>
  </si>
  <si>
    <t>颯</t>
  </si>
  <si>
    <t>リョウタ</t>
  </si>
  <si>
    <t>ハヤテ</t>
  </si>
  <si>
    <t>入江</t>
  </si>
  <si>
    <t>イリエ</t>
  </si>
  <si>
    <t>マヤ</t>
  </si>
  <si>
    <t>静岡県立掛川西高等学校</t>
  </si>
  <si>
    <t>シホ</t>
  </si>
  <si>
    <t>坂本</t>
  </si>
  <si>
    <t>サカモト</t>
  </si>
  <si>
    <t>ミウ</t>
  </si>
  <si>
    <t>リコ</t>
  </si>
  <si>
    <t>アイリ</t>
  </si>
  <si>
    <t>メイ</t>
  </si>
  <si>
    <t>美羽</t>
  </si>
  <si>
    <t>佐野</t>
  </si>
  <si>
    <t>心咲</t>
  </si>
  <si>
    <t>サノ</t>
  </si>
  <si>
    <t>カノ</t>
  </si>
  <si>
    <t>マオ</t>
  </si>
  <si>
    <t>愛</t>
  </si>
  <si>
    <t>アイ</t>
  </si>
  <si>
    <t>中川</t>
  </si>
  <si>
    <t>ナカガワ</t>
  </si>
  <si>
    <t>ミヤビ</t>
  </si>
  <si>
    <t>齊藤</t>
  </si>
  <si>
    <t>澤田</t>
  </si>
  <si>
    <t>サワダ</t>
  </si>
  <si>
    <t>ハナ</t>
  </si>
  <si>
    <t>松下</t>
  </si>
  <si>
    <t>マツシタ</t>
  </si>
  <si>
    <t>永田</t>
  </si>
  <si>
    <t>ナガタ</t>
  </si>
  <si>
    <t>オオバ</t>
  </si>
  <si>
    <t>ミリ</t>
  </si>
  <si>
    <t>サヤ</t>
  </si>
  <si>
    <t>マナカ</t>
  </si>
  <si>
    <t>静岡県立掛川東高等学校</t>
  </si>
  <si>
    <t>青木</t>
  </si>
  <si>
    <t>アオキ</t>
  </si>
  <si>
    <t>ココナ</t>
  </si>
  <si>
    <t>ユヅキ</t>
  </si>
  <si>
    <t>宮内</t>
  </si>
  <si>
    <t>ミヤウチ</t>
  </si>
  <si>
    <t>ユリカ</t>
  </si>
  <si>
    <t>寺田</t>
  </si>
  <si>
    <t>テラダ</t>
  </si>
  <si>
    <t>林</t>
  </si>
  <si>
    <t>ハヤシ</t>
  </si>
  <si>
    <t>ワカナ</t>
  </si>
  <si>
    <t>ホノカ</t>
  </si>
  <si>
    <t>マナ</t>
  </si>
  <si>
    <t>真子</t>
  </si>
  <si>
    <t>マコ</t>
  </si>
  <si>
    <t>竹下</t>
  </si>
  <si>
    <t>タケシタ</t>
  </si>
  <si>
    <t>アヤ</t>
  </si>
  <si>
    <t>原田</t>
  </si>
  <si>
    <t>ハラダ</t>
  </si>
  <si>
    <t>菅沼</t>
  </si>
  <si>
    <t>昭孝</t>
  </si>
  <si>
    <t>スガヌマ</t>
  </si>
  <si>
    <t>アキタカ</t>
  </si>
  <si>
    <t>片桐</t>
  </si>
  <si>
    <t>カタギリ</t>
  </si>
  <si>
    <t>真仁</t>
  </si>
  <si>
    <t>マサヒト</t>
  </si>
  <si>
    <t>梅田</t>
  </si>
  <si>
    <t>ウメダ</t>
  </si>
  <si>
    <t>サナ</t>
  </si>
  <si>
    <t>サクラ</t>
  </si>
  <si>
    <t>クルミ</t>
  </si>
  <si>
    <t>清水</t>
  </si>
  <si>
    <t>シミズ</t>
  </si>
  <si>
    <t>オトハ</t>
  </si>
  <si>
    <t>さくら</t>
  </si>
  <si>
    <t>キョウカ</t>
  </si>
  <si>
    <t>楓</t>
  </si>
  <si>
    <t>カエデ</t>
  </si>
  <si>
    <t>静岡県立吉原高等学校</t>
  </si>
  <si>
    <t>リホ</t>
  </si>
  <si>
    <t>松浦</t>
  </si>
  <si>
    <t>マツウラ</t>
  </si>
  <si>
    <t>大橋</t>
  </si>
  <si>
    <t>オオハシ</t>
  </si>
  <si>
    <t>ミナミ</t>
  </si>
  <si>
    <t>杉本</t>
  </si>
  <si>
    <t>スギモト</t>
  </si>
  <si>
    <t>ハル</t>
  </si>
  <si>
    <t>コノミ</t>
  </si>
  <si>
    <t>高林</t>
  </si>
  <si>
    <t>タカバヤシ</t>
  </si>
  <si>
    <t>ナツミ</t>
  </si>
  <si>
    <t>石原</t>
  </si>
  <si>
    <t>イシハラ</t>
  </si>
  <si>
    <t>ナノカ</t>
  </si>
  <si>
    <t>悠乃</t>
  </si>
  <si>
    <t>ミユ</t>
  </si>
  <si>
    <t>矢田</t>
  </si>
  <si>
    <t>タケダ</t>
  </si>
  <si>
    <t>スズカ</t>
  </si>
  <si>
    <t>静岡県立吉原工業高等学校</t>
  </si>
  <si>
    <t>フウカ</t>
  </si>
  <si>
    <t>大杉</t>
  </si>
  <si>
    <t>オオスギ</t>
  </si>
  <si>
    <t>小沢</t>
  </si>
  <si>
    <t>カズキ</t>
  </si>
  <si>
    <t>ナツキ</t>
  </si>
  <si>
    <t>大翔</t>
  </si>
  <si>
    <t>陽大</t>
  </si>
  <si>
    <t>ヒナタ</t>
  </si>
  <si>
    <t>ユウガ</t>
  </si>
  <si>
    <t>ハルト</t>
  </si>
  <si>
    <t>タカト</t>
  </si>
  <si>
    <t>リン</t>
  </si>
  <si>
    <t>タカヒロ</t>
  </si>
  <si>
    <t>和田</t>
  </si>
  <si>
    <t>ワダ</t>
  </si>
  <si>
    <t>コウダイ</t>
  </si>
  <si>
    <t>志村</t>
  </si>
  <si>
    <t>優介</t>
  </si>
  <si>
    <t>シムラ</t>
  </si>
  <si>
    <t>七海</t>
  </si>
  <si>
    <t>アカリ</t>
  </si>
  <si>
    <t>森下</t>
  </si>
  <si>
    <t>モリシタ</t>
  </si>
  <si>
    <t>美空</t>
  </si>
  <si>
    <t>ミク</t>
  </si>
  <si>
    <t>櫻井</t>
  </si>
  <si>
    <t>サクライ</t>
  </si>
  <si>
    <t>堀内</t>
  </si>
  <si>
    <t>ホリウチ</t>
  </si>
  <si>
    <t>カナ</t>
  </si>
  <si>
    <t>戸塚</t>
  </si>
  <si>
    <t>トヅカ</t>
  </si>
  <si>
    <t>野中</t>
  </si>
  <si>
    <t>ノナカ</t>
  </si>
  <si>
    <t>菜々美</t>
  </si>
  <si>
    <t>ナナミ</t>
  </si>
  <si>
    <t>河合</t>
  </si>
  <si>
    <t>カワイ</t>
  </si>
  <si>
    <t>ユウカ</t>
  </si>
  <si>
    <t>静岡県立湖西高等学校</t>
  </si>
  <si>
    <t>ヨウコ</t>
  </si>
  <si>
    <t>智也</t>
  </si>
  <si>
    <t>トモヤ</t>
  </si>
  <si>
    <t>莉子</t>
  </si>
  <si>
    <t>ユウミ</t>
  </si>
  <si>
    <t>アコ</t>
  </si>
  <si>
    <t>御殿場西高等学校</t>
  </si>
  <si>
    <t>ワタル</t>
  </si>
  <si>
    <t>蓮</t>
  </si>
  <si>
    <t>タイヨウ</t>
  </si>
  <si>
    <t>芹澤</t>
  </si>
  <si>
    <t>セリザワ</t>
  </si>
  <si>
    <t>フミヤ</t>
  </si>
  <si>
    <t>大箕</t>
  </si>
  <si>
    <t>智</t>
  </si>
  <si>
    <t>オオミ</t>
  </si>
  <si>
    <t>サトシ</t>
  </si>
  <si>
    <t>シンジ</t>
  </si>
  <si>
    <t>彩花</t>
  </si>
  <si>
    <t>アヤカ</t>
  </si>
  <si>
    <t>トモキ</t>
  </si>
  <si>
    <t>タクト</t>
  </si>
  <si>
    <t>リクト</t>
  </si>
  <si>
    <t>ルイ</t>
  </si>
  <si>
    <t>カンナ</t>
  </si>
  <si>
    <t>ヤタ</t>
  </si>
  <si>
    <t>一輝</t>
  </si>
  <si>
    <t>タカギ</t>
  </si>
  <si>
    <t>静岡県立浜松湖北高等学校</t>
  </si>
  <si>
    <t>ナイト</t>
  </si>
  <si>
    <t>岡本</t>
  </si>
  <si>
    <t>紘典</t>
  </si>
  <si>
    <t>オカモト</t>
  </si>
  <si>
    <t>健</t>
  </si>
  <si>
    <t>ケン</t>
  </si>
  <si>
    <t>樹</t>
  </si>
  <si>
    <t>イツキ</t>
  </si>
  <si>
    <t>太郎</t>
  </si>
  <si>
    <t>タロウ</t>
  </si>
  <si>
    <t>西野</t>
  </si>
  <si>
    <t>ニシノ</t>
  </si>
  <si>
    <t>ミサト</t>
  </si>
  <si>
    <t>石田</t>
  </si>
  <si>
    <t>イシダ</t>
  </si>
  <si>
    <t>アイナ</t>
  </si>
  <si>
    <t>タイセイ</t>
  </si>
  <si>
    <t>ヒナ</t>
  </si>
  <si>
    <t>中西</t>
  </si>
  <si>
    <t>ナカニシ</t>
  </si>
  <si>
    <t>アヤト</t>
  </si>
  <si>
    <t>アキヒロ</t>
  </si>
  <si>
    <t>大和</t>
  </si>
  <si>
    <t>ミキ</t>
  </si>
  <si>
    <t>トツカ</t>
  </si>
  <si>
    <t>タケル</t>
  </si>
  <si>
    <t>外山</t>
  </si>
  <si>
    <t>トヤマ</t>
  </si>
  <si>
    <t>マリン</t>
  </si>
  <si>
    <t>カイ</t>
  </si>
  <si>
    <t>静岡県立駿河総合高等学校</t>
  </si>
  <si>
    <t>ミハヤ</t>
  </si>
  <si>
    <t>葵</t>
  </si>
  <si>
    <t>アミ</t>
  </si>
  <si>
    <t>シオン</t>
  </si>
  <si>
    <t>未羽</t>
  </si>
  <si>
    <t>フカザワ</t>
  </si>
  <si>
    <t>マイ</t>
  </si>
  <si>
    <t>芽衣</t>
  </si>
  <si>
    <t>福井</t>
  </si>
  <si>
    <t>フクイ</t>
  </si>
  <si>
    <t>岩﨑</t>
  </si>
  <si>
    <t>イワザキ</t>
  </si>
  <si>
    <t>野村</t>
  </si>
  <si>
    <t>ノムラ</t>
  </si>
  <si>
    <t>長田</t>
  </si>
  <si>
    <t>オサダ</t>
  </si>
  <si>
    <t>マサフミ</t>
  </si>
  <si>
    <t>静岡県立小笠高等学校</t>
  </si>
  <si>
    <t>ナカヤ</t>
  </si>
  <si>
    <t>久保</t>
  </si>
  <si>
    <t>クボ</t>
  </si>
  <si>
    <t>リンカ</t>
  </si>
  <si>
    <t>山梨</t>
  </si>
  <si>
    <t>ヤマナシ</t>
  </si>
  <si>
    <t>飯田</t>
  </si>
  <si>
    <t>彰宏</t>
  </si>
  <si>
    <t>イイダ</t>
  </si>
  <si>
    <t>赤堀</t>
  </si>
  <si>
    <t>アカホリ</t>
  </si>
  <si>
    <t>カリン</t>
  </si>
  <si>
    <t>松尾</t>
  </si>
  <si>
    <t>マツオ</t>
  </si>
  <si>
    <t>佑太</t>
  </si>
  <si>
    <t>松本</t>
  </si>
  <si>
    <t>マツモト</t>
  </si>
  <si>
    <t>平松</t>
  </si>
  <si>
    <t>ヒラマツ</t>
  </si>
  <si>
    <t>ユナ</t>
  </si>
  <si>
    <t>渡邊</t>
  </si>
  <si>
    <t>コウタ</t>
  </si>
  <si>
    <t>太陽</t>
  </si>
  <si>
    <t>璃音</t>
  </si>
  <si>
    <t>リオ</t>
  </si>
  <si>
    <t>滝口</t>
  </si>
  <si>
    <t>タキグチ</t>
  </si>
  <si>
    <t>ハジメ</t>
  </si>
  <si>
    <t>海斗</t>
  </si>
  <si>
    <t>朝比奈</t>
  </si>
  <si>
    <t>アサヒナ</t>
  </si>
  <si>
    <t>ケイト</t>
  </si>
  <si>
    <t>遼</t>
  </si>
  <si>
    <t>リョウ</t>
  </si>
  <si>
    <t>悠人</t>
  </si>
  <si>
    <t>米山</t>
  </si>
  <si>
    <t>ヨネヤマ</t>
  </si>
  <si>
    <t>川口</t>
  </si>
  <si>
    <t>カワグチ</t>
  </si>
  <si>
    <t>ハルキ</t>
  </si>
  <si>
    <t>レイジ</t>
  </si>
  <si>
    <t>森田</t>
  </si>
  <si>
    <t>モリタ</t>
  </si>
  <si>
    <t>中山</t>
  </si>
  <si>
    <t>ナカヤマ</t>
  </si>
  <si>
    <t>トモヒロ</t>
  </si>
  <si>
    <t>タカダ</t>
  </si>
  <si>
    <t>シンヤ</t>
  </si>
  <si>
    <t>成岡</t>
  </si>
  <si>
    <t>ナルオカ</t>
  </si>
  <si>
    <t>チヒロ</t>
  </si>
  <si>
    <t>セト</t>
  </si>
  <si>
    <t>マサヤ</t>
  </si>
  <si>
    <t>常木</t>
  </si>
  <si>
    <t>ツネキ</t>
  </si>
  <si>
    <t>クボタ</t>
  </si>
  <si>
    <t>吉村</t>
  </si>
  <si>
    <t>ヨシムラ</t>
  </si>
  <si>
    <t>大久保</t>
  </si>
  <si>
    <t>オオクボ</t>
  </si>
  <si>
    <t>マサト</t>
  </si>
  <si>
    <t>大庭</t>
  </si>
  <si>
    <t>久保田</t>
  </si>
  <si>
    <t>ヒュウガ</t>
  </si>
  <si>
    <t>服部</t>
  </si>
  <si>
    <t>ハットリ</t>
  </si>
  <si>
    <t>曽根</t>
  </si>
  <si>
    <t>ソネ</t>
  </si>
  <si>
    <t>コウスケ</t>
  </si>
  <si>
    <t>柊</t>
  </si>
  <si>
    <t>カイセイ</t>
  </si>
  <si>
    <t>静岡県立沼津西高等学校</t>
  </si>
  <si>
    <t>智章</t>
  </si>
  <si>
    <t>トモアキ</t>
  </si>
  <si>
    <t>ユリ</t>
  </si>
  <si>
    <t>小野</t>
  </si>
  <si>
    <t>オノ</t>
  </si>
  <si>
    <t>白井</t>
  </si>
  <si>
    <t>成</t>
  </si>
  <si>
    <t>シライ</t>
  </si>
  <si>
    <t>オオヤ</t>
  </si>
  <si>
    <t>サツキ</t>
  </si>
  <si>
    <t>太田</t>
  </si>
  <si>
    <t>オオタ</t>
  </si>
  <si>
    <t>莉緒</t>
  </si>
  <si>
    <t>岡田</t>
  </si>
  <si>
    <t>オカダ</t>
  </si>
  <si>
    <t>柿本</t>
  </si>
  <si>
    <t>カキモト</t>
  </si>
  <si>
    <t>マユ</t>
  </si>
  <si>
    <t>サキ</t>
  </si>
  <si>
    <t>リョウマ</t>
  </si>
  <si>
    <t>トウマ</t>
  </si>
  <si>
    <t>桑原</t>
  </si>
  <si>
    <t>静岡県立沼津東高等学校</t>
  </si>
  <si>
    <t>ショウジ</t>
  </si>
  <si>
    <t>菊地</t>
  </si>
  <si>
    <t>キクチ</t>
  </si>
  <si>
    <t>カホ</t>
  </si>
  <si>
    <t>三浦</t>
  </si>
  <si>
    <t>ミウラ</t>
  </si>
  <si>
    <t>晴香</t>
  </si>
  <si>
    <t>コウガ</t>
  </si>
  <si>
    <t>タイチ</t>
  </si>
  <si>
    <t>ヒロユキ</t>
  </si>
  <si>
    <t>石橋</t>
  </si>
  <si>
    <t>武志</t>
  </si>
  <si>
    <t>イシバシ</t>
  </si>
  <si>
    <t>吉澤</t>
  </si>
  <si>
    <t>ヨシザワ</t>
  </si>
  <si>
    <t>ヒメノ</t>
  </si>
  <si>
    <t>阿部</t>
  </si>
  <si>
    <t>ユカ</t>
  </si>
  <si>
    <t>植松</t>
  </si>
  <si>
    <t>ウエマツ</t>
  </si>
  <si>
    <t>静岡県立焼津水産高等学校</t>
  </si>
  <si>
    <t>マサユキ</t>
  </si>
  <si>
    <t>橋ヶ谷</t>
  </si>
  <si>
    <t>ハシガヤ</t>
  </si>
  <si>
    <t>柴田</t>
  </si>
  <si>
    <t>シバタ</t>
  </si>
  <si>
    <t>大畑</t>
  </si>
  <si>
    <t>オオハタ</t>
  </si>
  <si>
    <t>萩原</t>
  </si>
  <si>
    <t>ハギワラ</t>
  </si>
  <si>
    <t>牧野</t>
  </si>
  <si>
    <t>マキノ</t>
  </si>
  <si>
    <t>松井</t>
  </si>
  <si>
    <t>マツイ</t>
  </si>
  <si>
    <t>良明</t>
  </si>
  <si>
    <t>ヨシアキ</t>
  </si>
  <si>
    <t>静岡県立焼津中央高等学校</t>
  </si>
  <si>
    <t>アンナ</t>
  </si>
  <si>
    <t>タマキ</t>
  </si>
  <si>
    <t>成島</t>
  </si>
  <si>
    <t>ナルシマ</t>
  </si>
  <si>
    <t>ミズホ</t>
  </si>
  <si>
    <t>マキタ</t>
  </si>
  <si>
    <t>三輪</t>
  </si>
  <si>
    <t>ミワ</t>
  </si>
  <si>
    <t>シュウジ</t>
  </si>
  <si>
    <t>未来</t>
  </si>
  <si>
    <t>美穂</t>
  </si>
  <si>
    <t>ミホ</t>
  </si>
  <si>
    <t>内藤</t>
  </si>
  <si>
    <t>ナイトウ</t>
  </si>
  <si>
    <t>岡村</t>
  </si>
  <si>
    <t>オカムラ</t>
  </si>
  <si>
    <t>富田</t>
  </si>
  <si>
    <t>タケヒロ</t>
  </si>
  <si>
    <t>ミヤモト</t>
  </si>
  <si>
    <t>青島</t>
  </si>
  <si>
    <t>アオシマ</t>
  </si>
  <si>
    <t>大坪</t>
  </si>
  <si>
    <t>オオツボ</t>
  </si>
  <si>
    <t>シュンタ</t>
  </si>
  <si>
    <t>奈夏</t>
  </si>
  <si>
    <t>杉村</t>
  </si>
  <si>
    <t>スギムラ</t>
  </si>
  <si>
    <t>小田</t>
  </si>
  <si>
    <t>リンタロウ</t>
  </si>
  <si>
    <t>絢菜</t>
  </si>
  <si>
    <t>飯塚</t>
  </si>
  <si>
    <t>大智</t>
  </si>
  <si>
    <t>イイヅカ</t>
  </si>
  <si>
    <t>ダイチ</t>
  </si>
  <si>
    <t>常葉学園菊川高等学校</t>
  </si>
  <si>
    <t>将紀</t>
  </si>
  <si>
    <t>和奏</t>
  </si>
  <si>
    <t>イチカ</t>
  </si>
  <si>
    <t>青山</t>
  </si>
  <si>
    <t>アオヤマ</t>
  </si>
  <si>
    <t>ゆら</t>
  </si>
  <si>
    <t>静岡県立榛原高等学校</t>
  </si>
  <si>
    <t>竹内</t>
  </si>
  <si>
    <t>悠翔</t>
  </si>
  <si>
    <t>タケウチ</t>
  </si>
  <si>
    <t>シンゴ</t>
  </si>
  <si>
    <t>サラ</t>
  </si>
  <si>
    <t>敬斗</t>
  </si>
  <si>
    <t>宮澤</t>
  </si>
  <si>
    <t>ミヤザワ</t>
  </si>
  <si>
    <t>セイヤ</t>
  </si>
  <si>
    <t>ケント</t>
  </si>
  <si>
    <t>莉穂</t>
  </si>
  <si>
    <t>小原</t>
  </si>
  <si>
    <t>星陵高等学校</t>
  </si>
  <si>
    <t>タカヤナギ</t>
  </si>
  <si>
    <t>シュウタ</t>
  </si>
  <si>
    <t>コタロウ</t>
  </si>
  <si>
    <t>遥斗</t>
  </si>
  <si>
    <t>アライ</t>
  </si>
  <si>
    <t>佑介</t>
  </si>
  <si>
    <t>影山</t>
  </si>
  <si>
    <t>カゲヤマ</t>
  </si>
  <si>
    <t>カイリ</t>
  </si>
  <si>
    <t>シュンタロウ</t>
  </si>
  <si>
    <t>吉氷</t>
  </si>
  <si>
    <t>将史</t>
  </si>
  <si>
    <t>ヨシヒ</t>
  </si>
  <si>
    <t>アスカ</t>
  </si>
  <si>
    <t>河野</t>
  </si>
  <si>
    <t>洋平</t>
  </si>
  <si>
    <t>コウノ</t>
  </si>
  <si>
    <t>ヨウヘイ</t>
  </si>
  <si>
    <t>渡井</t>
  </si>
  <si>
    <t>ワタイ</t>
  </si>
  <si>
    <t>内田</t>
  </si>
  <si>
    <t>ウチダ</t>
  </si>
  <si>
    <t>小山</t>
  </si>
  <si>
    <t>コヤマ</t>
  </si>
  <si>
    <t>ケイ</t>
  </si>
  <si>
    <t>小野里</t>
  </si>
  <si>
    <t>オノザト</t>
  </si>
  <si>
    <t>ルカ</t>
  </si>
  <si>
    <t>和夏</t>
  </si>
  <si>
    <t>静岡市立清水桜が丘高等学校</t>
  </si>
  <si>
    <t>木田</t>
  </si>
  <si>
    <t>キダ</t>
  </si>
  <si>
    <t>茜</t>
  </si>
  <si>
    <t>アカネ</t>
  </si>
  <si>
    <t>モカ</t>
  </si>
  <si>
    <t>小暖</t>
  </si>
  <si>
    <t>亜美</t>
  </si>
  <si>
    <t>川合</t>
  </si>
  <si>
    <t>怜司</t>
  </si>
  <si>
    <t>平田</t>
  </si>
  <si>
    <t>ヒラタ</t>
  </si>
  <si>
    <t>ソウ</t>
  </si>
  <si>
    <t>茂津目</t>
  </si>
  <si>
    <t>モヅメ</t>
  </si>
  <si>
    <t>誠恵高等学校</t>
  </si>
  <si>
    <t>栗田</t>
  </si>
  <si>
    <t>クリタ</t>
  </si>
  <si>
    <t>心結</t>
  </si>
  <si>
    <t>陽菜</t>
  </si>
  <si>
    <t>松村</t>
  </si>
  <si>
    <t>マツムラ</t>
  </si>
  <si>
    <t>日野</t>
  </si>
  <si>
    <t>ヒノ</t>
  </si>
  <si>
    <t>空良</t>
  </si>
  <si>
    <t>新村</t>
  </si>
  <si>
    <t>シンムラ</t>
  </si>
  <si>
    <t>静岡市立高等学校</t>
  </si>
  <si>
    <t>青嶋</t>
  </si>
  <si>
    <t>フクシマ</t>
  </si>
  <si>
    <t>シン</t>
  </si>
  <si>
    <t>咲陽</t>
  </si>
  <si>
    <t>鶴見</t>
  </si>
  <si>
    <t>ツルミ</t>
  </si>
  <si>
    <t>ミズキ</t>
  </si>
  <si>
    <t>瑞季</t>
  </si>
  <si>
    <t>果歩</t>
  </si>
  <si>
    <t>リュウ</t>
  </si>
  <si>
    <t>ひかり</t>
  </si>
  <si>
    <t>ヒカリ</t>
  </si>
  <si>
    <t>今井</t>
  </si>
  <si>
    <t>イマイ</t>
  </si>
  <si>
    <t>ダイゴ</t>
  </si>
  <si>
    <t>谷山</t>
  </si>
  <si>
    <t>春男</t>
  </si>
  <si>
    <t>タニヤマ</t>
  </si>
  <si>
    <t>ハルオ</t>
  </si>
  <si>
    <t>ツカモト</t>
  </si>
  <si>
    <t>井村</t>
  </si>
  <si>
    <t>イムラ</t>
  </si>
  <si>
    <t>純律</t>
  </si>
  <si>
    <t>ヨシノリ</t>
  </si>
  <si>
    <t>亮太</t>
  </si>
  <si>
    <t>静岡女子高等学校</t>
  </si>
  <si>
    <t>芽依</t>
  </si>
  <si>
    <t>工</t>
  </si>
  <si>
    <t>ヤマザキ</t>
  </si>
  <si>
    <t>カサイ</t>
  </si>
  <si>
    <t>敬晃</t>
  </si>
  <si>
    <t>タカアキ</t>
  </si>
  <si>
    <t>静岡県立静岡商業高等学校</t>
  </si>
  <si>
    <t>ユメ</t>
  </si>
  <si>
    <t>夏希</t>
  </si>
  <si>
    <t>渡仲</t>
  </si>
  <si>
    <t>章雄</t>
  </si>
  <si>
    <t>トナカ</t>
  </si>
  <si>
    <t>アキオ</t>
  </si>
  <si>
    <t>竹田</t>
  </si>
  <si>
    <t>陽花</t>
  </si>
  <si>
    <t>静岡大成高等学校</t>
  </si>
  <si>
    <t>武紘</t>
  </si>
  <si>
    <t>イロハ</t>
  </si>
  <si>
    <t>高田</t>
  </si>
  <si>
    <t>市川</t>
  </si>
  <si>
    <t>優香</t>
  </si>
  <si>
    <t>イチカワ</t>
  </si>
  <si>
    <t>漆畑</t>
  </si>
  <si>
    <t>ウルシバタ</t>
  </si>
  <si>
    <t>静岡北高等学校</t>
  </si>
  <si>
    <t>スズ</t>
  </si>
  <si>
    <t>杉浦</t>
  </si>
  <si>
    <t>スギウラ</t>
  </si>
  <si>
    <t>ヒビキ</t>
  </si>
  <si>
    <t>伏見</t>
  </si>
  <si>
    <t>フシミ</t>
  </si>
  <si>
    <t>タカヤマ</t>
  </si>
  <si>
    <t>溝口</t>
  </si>
  <si>
    <t>ミゾグチ</t>
  </si>
  <si>
    <t>陸人</t>
  </si>
  <si>
    <t>カワサキ</t>
  </si>
  <si>
    <t>奥</t>
  </si>
  <si>
    <t>剛士</t>
  </si>
  <si>
    <t>オク</t>
  </si>
  <si>
    <t>ゴウシ</t>
  </si>
  <si>
    <t>悠太</t>
  </si>
  <si>
    <t>静岡県立袋井高等学校</t>
  </si>
  <si>
    <t>ルナ</t>
  </si>
  <si>
    <t>上田</t>
  </si>
  <si>
    <t>麻帆</t>
  </si>
  <si>
    <t>マホ</t>
  </si>
  <si>
    <t>シマ</t>
  </si>
  <si>
    <t>浩史</t>
  </si>
  <si>
    <t>ヒロフミ</t>
  </si>
  <si>
    <t>宮本</t>
  </si>
  <si>
    <t>静岡県立天竜高等学校</t>
  </si>
  <si>
    <t>千葉</t>
  </si>
  <si>
    <t>幹太</t>
  </si>
  <si>
    <t>チバ</t>
  </si>
  <si>
    <t>森川</t>
  </si>
  <si>
    <t>モリカワ</t>
  </si>
  <si>
    <t>静岡県立島田高等学校</t>
  </si>
  <si>
    <t>ユイナ</t>
  </si>
  <si>
    <t>西田</t>
  </si>
  <si>
    <t>ニシダ</t>
  </si>
  <si>
    <t>ナゴミ</t>
  </si>
  <si>
    <t>タカシ</t>
  </si>
  <si>
    <t>前澤</t>
  </si>
  <si>
    <t>マエザワ</t>
  </si>
  <si>
    <t>島田樟誠高等学校</t>
  </si>
  <si>
    <t>塚本</t>
  </si>
  <si>
    <t>河村</t>
  </si>
  <si>
    <t>昇</t>
  </si>
  <si>
    <t>ナカタ</t>
  </si>
  <si>
    <t>ノボル</t>
  </si>
  <si>
    <t>雄太</t>
  </si>
  <si>
    <t>長谷部</t>
  </si>
  <si>
    <t>ハセベ</t>
  </si>
  <si>
    <t>チハヤ</t>
  </si>
  <si>
    <t>大介</t>
  </si>
  <si>
    <t>静岡県立藤枝西高等学校</t>
  </si>
  <si>
    <t>鬼束</t>
  </si>
  <si>
    <t>浩子</t>
  </si>
  <si>
    <t>オニツカ</t>
  </si>
  <si>
    <t>ヒロコ</t>
  </si>
  <si>
    <t>カスミ</t>
  </si>
  <si>
    <t>吉野</t>
  </si>
  <si>
    <t>ヨシノ</t>
  </si>
  <si>
    <t>トモハル</t>
  </si>
  <si>
    <t>優人</t>
  </si>
  <si>
    <t>和</t>
  </si>
  <si>
    <t>俊太</t>
  </si>
  <si>
    <t>磯貝</t>
  </si>
  <si>
    <t>イソガイ</t>
  </si>
  <si>
    <t>ノノカ</t>
  </si>
  <si>
    <t>ノドカ</t>
  </si>
  <si>
    <t>リリ</t>
  </si>
  <si>
    <t>小田切</t>
  </si>
  <si>
    <t>希芳</t>
  </si>
  <si>
    <t>オダギリ</t>
  </si>
  <si>
    <t>キヨシ</t>
  </si>
  <si>
    <t>事務局員</t>
  </si>
  <si>
    <t>静岡県立藤枝北高等学校</t>
  </si>
  <si>
    <t>碧</t>
  </si>
  <si>
    <t>ミキオ</t>
  </si>
  <si>
    <t>藤枝明誠高等学校</t>
  </si>
  <si>
    <t>豊</t>
  </si>
  <si>
    <t>ユタカ</t>
  </si>
  <si>
    <t>クワバラ</t>
  </si>
  <si>
    <t>マナト</t>
  </si>
  <si>
    <t>静岡県立韮山高等学校</t>
  </si>
  <si>
    <t>大地</t>
  </si>
  <si>
    <t>チサ</t>
  </si>
  <si>
    <t>サクト</t>
  </si>
  <si>
    <t>平井</t>
  </si>
  <si>
    <t>ヒライ</t>
  </si>
  <si>
    <t>サト</t>
  </si>
  <si>
    <t>心優</t>
  </si>
  <si>
    <t>高木</t>
  </si>
  <si>
    <t>日吉</t>
  </si>
  <si>
    <t>ヒヨシ</t>
  </si>
  <si>
    <t>静岡県立熱海高等学校</t>
  </si>
  <si>
    <t>ユア</t>
  </si>
  <si>
    <t>将斗</t>
  </si>
  <si>
    <t>勇輝</t>
  </si>
  <si>
    <t>タキ</t>
  </si>
  <si>
    <t>利和</t>
  </si>
  <si>
    <t>トシカズ</t>
  </si>
  <si>
    <t>アユミ</t>
  </si>
  <si>
    <t>ヒロシ</t>
  </si>
  <si>
    <t>石倉</t>
  </si>
  <si>
    <t>イシクラ</t>
  </si>
  <si>
    <t>ヒイロ</t>
  </si>
  <si>
    <t>タカオ</t>
  </si>
  <si>
    <t>福島</t>
  </si>
  <si>
    <t>スズハ</t>
  </si>
  <si>
    <t>リノン</t>
  </si>
  <si>
    <t>静岡県立磐田北高等学校</t>
  </si>
  <si>
    <t>髙柳</t>
  </si>
  <si>
    <t>村上</t>
  </si>
  <si>
    <t>ムラカミ</t>
  </si>
  <si>
    <t>ななみ</t>
  </si>
  <si>
    <t>山岡</t>
  </si>
  <si>
    <t>ヤマオカ</t>
  </si>
  <si>
    <t>浜松聖星高等学校</t>
  </si>
  <si>
    <t>紙谷</t>
  </si>
  <si>
    <t>カミヤ</t>
  </si>
  <si>
    <t>拓実</t>
  </si>
  <si>
    <t>コノカ</t>
  </si>
  <si>
    <t>ライト</t>
  </si>
  <si>
    <t>ハナコ</t>
  </si>
  <si>
    <t>オダ</t>
  </si>
  <si>
    <t>コト</t>
  </si>
  <si>
    <t>大聖</t>
  </si>
  <si>
    <t>澤木</t>
  </si>
  <si>
    <t>サワキ</t>
  </si>
  <si>
    <t>コウヤ</t>
  </si>
  <si>
    <t>唯</t>
  </si>
  <si>
    <t>隼人</t>
  </si>
  <si>
    <t>栗山</t>
  </si>
  <si>
    <t>クリヤマ</t>
  </si>
  <si>
    <t>空</t>
  </si>
  <si>
    <t>井口</t>
  </si>
  <si>
    <t>イグチ</t>
  </si>
  <si>
    <t>浜松市立高等学校</t>
  </si>
  <si>
    <t>ノゾミ</t>
  </si>
  <si>
    <t>ヒナコ</t>
  </si>
  <si>
    <t>カオ</t>
  </si>
  <si>
    <t>静岡県立浜松大平台高等学校</t>
  </si>
  <si>
    <t>笹川</t>
  </si>
  <si>
    <t>慎一</t>
  </si>
  <si>
    <t>ササガワ</t>
  </si>
  <si>
    <t>遥輝</t>
  </si>
  <si>
    <t>マモル</t>
  </si>
  <si>
    <t>堀尾</t>
  </si>
  <si>
    <t>亮子</t>
  </si>
  <si>
    <t>ホリオ</t>
  </si>
  <si>
    <t>リョウコ</t>
  </si>
  <si>
    <t>静岡県立浜名高等学校</t>
  </si>
  <si>
    <t>愛葉</t>
  </si>
  <si>
    <t>マナハ</t>
  </si>
  <si>
    <t>亮介</t>
  </si>
  <si>
    <t>ジュンヤ</t>
  </si>
  <si>
    <t>山﨑</t>
  </si>
  <si>
    <t>田口</t>
  </si>
  <si>
    <t>タグチ</t>
  </si>
  <si>
    <t>慶汰</t>
  </si>
  <si>
    <t>渥美</t>
  </si>
  <si>
    <t>アツミ</t>
  </si>
  <si>
    <t>高浩</t>
  </si>
  <si>
    <t>真由</t>
  </si>
  <si>
    <t>アイバ</t>
  </si>
  <si>
    <t>和輝</t>
  </si>
  <si>
    <t>丸山</t>
  </si>
  <si>
    <t>マルヤマ</t>
  </si>
  <si>
    <t>三澤</t>
  </si>
  <si>
    <t>ミサワ</t>
  </si>
  <si>
    <t>樋口</t>
  </si>
  <si>
    <t>ヒグチ</t>
  </si>
  <si>
    <t>リュウト</t>
  </si>
  <si>
    <t>仲亀</t>
  </si>
  <si>
    <t>ナカガメ</t>
  </si>
  <si>
    <t>スミレ</t>
  </si>
  <si>
    <t>聖奈</t>
  </si>
  <si>
    <t>優斗</t>
  </si>
  <si>
    <t>安達</t>
  </si>
  <si>
    <t>静岡県立富士宮北高等学校</t>
  </si>
  <si>
    <t>レミ</t>
  </si>
  <si>
    <t>大宅</t>
  </si>
  <si>
    <t>崇</t>
  </si>
  <si>
    <t>博範</t>
  </si>
  <si>
    <t>芦川</t>
  </si>
  <si>
    <t>アシカワ</t>
  </si>
  <si>
    <t>ミレイ</t>
  </si>
  <si>
    <t>こころ</t>
  </si>
  <si>
    <t>レナ</t>
  </si>
  <si>
    <t>静岡県立富士東高等学校</t>
  </si>
  <si>
    <t>時田</t>
  </si>
  <si>
    <t>まゆみ</t>
  </si>
  <si>
    <t>トキタ</t>
  </si>
  <si>
    <t>マユミ</t>
  </si>
  <si>
    <t>航太</t>
  </si>
  <si>
    <t>セイラ</t>
  </si>
  <si>
    <t>裕希</t>
  </si>
  <si>
    <t>コウシ</t>
  </si>
  <si>
    <t>馬場</t>
  </si>
  <si>
    <t>ババ</t>
  </si>
  <si>
    <t>浜松学芸高等学校</t>
  </si>
  <si>
    <t>茂</t>
  </si>
  <si>
    <t>シゲル</t>
  </si>
  <si>
    <t>岡部</t>
  </si>
  <si>
    <t>オカベ</t>
  </si>
  <si>
    <t>成田</t>
  </si>
  <si>
    <t>ナリタ</t>
  </si>
  <si>
    <t>村越</t>
  </si>
  <si>
    <t>ムラコシ</t>
  </si>
  <si>
    <t>ゴウ</t>
  </si>
  <si>
    <t>学校対抗</t>
    <rPh sb="0" eb="2">
      <t>ガッコウ</t>
    </rPh>
    <rPh sb="2" eb="4">
      <t>タイコウ</t>
    </rPh>
    <phoneticPr fontId="1"/>
  </si>
  <si>
    <t>　※職名欄については、要項の１４の(2)を参照し記入すること（例　　教諭、保護者　等）</t>
    <rPh sb="2" eb="4">
      <t>ショクメイ</t>
    </rPh>
    <rPh sb="4" eb="5">
      <t>ラン</t>
    </rPh>
    <rPh sb="11" eb="13">
      <t>ヨウコウ</t>
    </rPh>
    <rPh sb="21" eb="23">
      <t>サンショウ</t>
    </rPh>
    <rPh sb="24" eb="26">
      <t>キニュウ</t>
    </rPh>
    <rPh sb="31" eb="32">
      <t>レイ</t>
    </rPh>
    <rPh sb="34" eb="36">
      <t>キョウユ</t>
    </rPh>
    <rPh sb="37" eb="40">
      <t>ホゴシャ</t>
    </rPh>
    <rPh sb="41" eb="42">
      <t>トウ</t>
    </rPh>
    <phoneticPr fontId="1"/>
  </si>
  <si>
    <t>複</t>
    <rPh sb="0" eb="1">
      <t>フク</t>
    </rPh>
    <phoneticPr fontId="1"/>
  </si>
  <si>
    <t>単</t>
    <rPh sb="0" eb="1">
      <t>タン</t>
    </rPh>
    <phoneticPr fontId="1"/>
  </si>
  <si>
    <t>世奈</t>
  </si>
  <si>
    <t>千夏子</t>
  </si>
  <si>
    <t>チカコ</t>
  </si>
  <si>
    <t>克彦</t>
  </si>
  <si>
    <t>カツヒコ</t>
  </si>
  <si>
    <t>侑</t>
  </si>
  <si>
    <t>拓</t>
  </si>
  <si>
    <t>タク</t>
  </si>
  <si>
    <t>狩野</t>
  </si>
  <si>
    <t>美和子</t>
  </si>
  <si>
    <t>ミワコ</t>
  </si>
  <si>
    <t>ショウキ</t>
  </si>
  <si>
    <t>夏妃</t>
  </si>
  <si>
    <t>藤浦</t>
  </si>
  <si>
    <t>フジウラ</t>
  </si>
  <si>
    <t>正幸</t>
  </si>
  <si>
    <t>建紀</t>
  </si>
  <si>
    <t>タテキ</t>
  </si>
  <si>
    <t>悠介</t>
  </si>
  <si>
    <t>俊彦</t>
  </si>
  <si>
    <t>トシヒコ</t>
  </si>
  <si>
    <t>真由子</t>
  </si>
  <si>
    <t>マユコ</t>
  </si>
  <si>
    <t>彩葉</t>
  </si>
  <si>
    <t>ユミ</t>
  </si>
  <si>
    <t>カナメ</t>
  </si>
  <si>
    <t>　※上表の水色の欄に入力すること。登録番号は10桁を半角で入力すること。</t>
    <rPh sb="2" eb="3">
      <t>ウエ</t>
    </rPh>
    <rPh sb="3" eb="4">
      <t>ヒョウ</t>
    </rPh>
    <rPh sb="5" eb="7">
      <t>ミズイロ</t>
    </rPh>
    <rPh sb="8" eb="9">
      <t>ラン</t>
    </rPh>
    <rPh sb="10" eb="12">
      <t>ニュウリョク</t>
    </rPh>
    <rPh sb="17" eb="19">
      <t>トウロク</t>
    </rPh>
    <rPh sb="19" eb="21">
      <t>バンゴウ</t>
    </rPh>
    <rPh sb="24" eb="25">
      <t>ケタ</t>
    </rPh>
    <rPh sb="26" eb="28">
      <t>ハンカク</t>
    </rPh>
    <rPh sb="29" eb="31">
      <t>ニュウリョク</t>
    </rPh>
    <phoneticPr fontId="1"/>
  </si>
  <si>
    <t>フリガナ</t>
    <phoneticPr fontId="1"/>
  </si>
  <si>
    <t>ツグミ</t>
  </si>
  <si>
    <t>咲希</t>
  </si>
  <si>
    <t>寛之</t>
  </si>
  <si>
    <t>ナツ</t>
  </si>
  <si>
    <t>翔大</t>
  </si>
  <si>
    <t>片岡</t>
  </si>
  <si>
    <t>カタオカ</t>
  </si>
  <si>
    <t>生徒</t>
    <rPh sb="0" eb="2">
      <t>セイト</t>
    </rPh>
    <phoneticPr fontId="1"/>
  </si>
  <si>
    <t>教諭</t>
    <rPh sb="0" eb="2">
      <t>きょうゆ</t>
    </rPh>
    <phoneticPr fontId="1" type="Hiragana" alignment="center"/>
  </si>
  <si>
    <t>講師</t>
    <rPh sb="0" eb="2">
      <t>こうし</t>
    </rPh>
    <phoneticPr fontId="1" type="Hiragana" alignment="center"/>
  </si>
  <si>
    <t>外部指導者</t>
    <rPh sb="0" eb="2">
      <t>がいぶ</t>
    </rPh>
    <rPh sb="2" eb="5">
      <t>しどうしゃ</t>
    </rPh>
    <phoneticPr fontId="1" type="Hiragana" alignment="center"/>
  </si>
  <si>
    <t>部活動指導員</t>
    <rPh sb="0" eb="3">
      <t>ぶかつどう</t>
    </rPh>
    <rPh sb="3" eb="6">
      <t>しどういん</t>
    </rPh>
    <phoneticPr fontId="1" type="Hiragana" alignment="center"/>
  </si>
  <si>
    <t>実習教諭</t>
    <rPh sb="0" eb="2">
      <t>じっしゅう</t>
    </rPh>
    <rPh sb="2" eb="4">
      <t>きょうゆ</t>
    </rPh>
    <phoneticPr fontId="1" type="Hiragana" alignment="center"/>
  </si>
  <si>
    <t>実習助手</t>
    <rPh sb="0" eb="2">
      <t>じっしゅう</t>
    </rPh>
    <rPh sb="2" eb="4">
      <t>じょしゅ</t>
    </rPh>
    <phoneticPr fontId="1" type="Hiragana" alignment="center"/>
  </si>
  <si>
    <t>技術職員</t>
    <rPh sb="0" eb="2">
      <t>ぎじゅつ</t>
    </rPh>
    <rPh sb="2" eb="4">
      <t>しょくいん</t>
    </rPh>
    <phoneticPr fontId="1" type="Hiragana" alignment="center"/>
  </si>
  <si>
    <t>養護教諭</t>
    <rPh sb="0" eb="2">
      <t>ようご</t>
    </rPh>
    <rPh sb="2" eb="4">
      <t>きょうゆ</t>
    </rPh>
    <phoneticPr fontId="1" type="Hiragana" alignment="center"/>
  </si>
  <si>
    <t>技能員</t>
    <rPh sb="0" eb="3">
      <t>ぎのういん</t>
    </rPh>
    <phoneticPr fontId="1" type="Hiragana" alignment="center"/>
  </si>
  <si>
    <t>教頭</t>
    <rPh sb="0" eb="2">
      <t>きょうとう</t>
    </rPh>
    <phoneticPr fontId="1" type="Hiragana" alignment="center"/>
  </si>
  <si>
    <t>副校長</t>
    <rPh sb="0" eb="3">
      <t>ふくこうちょう</t>
    </rPh>
    <phoneticPr fontId="1" type="Hiragana" alignment="center"/>
  </si>
  <si>
    <t>校長</t>
    <rPh sb="0" eb="2">
      <t>こうちょう</t>
    </rPh>
    <phoneticPr fontId="1" type="Hiragana" alignment="center"/>
  </si>
  <si>
    <t>事務職員</t>
    <rPh sb="0" eb="2">
      <t>じむ</t>
    </rPh>
    <rPh sb="2" eb="4">
      <t>しょくいん</t>
    </rPh>
    <phoneticPr fontId="1" type="Hiragana" alignment="center"/>
  </si>
  <si>
    <t>その他</t>
    <rPh sb="2" eb="3">
      <t>た</t>
    </rPh>
    <phoneticPr fontId="1" type="Hiragana" alignment="center"/>
  </si>
  <si>
    <t>ユズナ</t>
  </si>
  <si>
    <t>百華</t>
  </si>
  <si>
    <t>優雅</t>
  </si>
  <si>
    <t>酒井</t>
  </si>
  <si>
    <t>大我</t>
  </si>
  <si>
    <t>サカイ</t>
  </si>
  <si>
    <t>天斗</t>
  </si>
  <si>
    <t>寛斗</t>
  </si>
  <si>
    <t>尾川</t>
  </si>
  <si>
    <t>翔哉</t>
  </si>
  <si>
    <t>小粥</t>
  </si>
  <si>
    <t>佑斗</t>
  </si>
  <si>
    <t>石塚</t>
  </si>
  <si>
    <t>イシヅカ</t>
  </si>
  <si>
    <t>シンドウ</t>
  </si>
  <si>
    <t>寛大</t>
  </si>
  <si>
    <t>珠希</t>
  </si>
  <si>
    <t>村井</t>
  </si>
  <si>
    <t>ムライ</t>
  </si>
  <si>
    <t>剱持</t>
  </si>
  <si>
    <t>ケンモチ</t>
  </si>
  <si>
    <t>小笠原</t>
  </si>
  <si>
    <t>将也</t>
  </si>
  <si>
    <t>オガサワラ</t>
  </si>
  <si>
    <t>中矢</t>
  </si>
  <si>
    <t>有海</t>
  </si>
  <si>
    <t>井原</t>
  </si>
  <si>
    <t>理緒</t>
  </si>
  <si>
    <t>イハラ</t>
  </si>
  <si>
    <t>悠大</t>
  </si>
  <si>
    <t>雅輝</t>
  </si>
  <si>
    <t>奏空</t>
  </si>
  <si>
    <t>宗野</t>
  </si>
  <si>
    <t>涼馬</t>
  </si>
  <si>
    <t>ソウノ</t>
  </si>
  <si>
    <t>夕毅</t>
  </si>
  <si>
    <t>莉央</t>
  </si>
  <si>
    <t>結</t>
  </si>
  <si>
    <t>米丸</t>
  </si>
  <si>
    <t>ヨネマル</t>
  </si>
  <si>
    <t>ワコ</t>
  </si>
  <si>
    <t>エマ</t>
  </si>
  <si>
    <t>凜花</t>
  </si>
  <si>
    <t>エミカ</t>
  </si>
  <si>
    <t>アム</t>
  </si>
  <si>
    <t>夏美</t>
  </si>
  <si>
    <t>室山</t>
  </si>
  <si>
    <t>ムロヤマ</t>
  </si>
  <si>
    <t>立道</t>
  </si>
  <si>
    <t>タテミチ</t>
  </si>
  <si>
    <t>蛭川</t>
  </si>
  <si>
    <t>元暉</t>
  </si>
  <si>
    <t>ヒルカワ</t>
  </si>
  <si>
    <t>ゲンキ</t>
  </si>
  <si>
    <t>颯斗</t>
  </si>
  <si>
    <t>寺尾</t>
  </si>
  <si>
    <t>テラオ</t>
  </si>
  <si>
    <t>光祐</t>
  </si>
  <si>
    <t>結花</t>
  </si>
  <si>
    <t>ユイカ</t>
  </si>
  <si>
    <t>瑛太</t>
  </si>
  <si>
    <t>エイタ</t>
  </si>
  <si>
    <t>颯也</t>
  </si>
  <si>
    <t>ソウヤ</t>
  </si>
  <si>
    <t>慎</t>
  </si>
  <si>
    <t>大斗</t>
  </si>
  <si>
    <t>一条</t>
  </si>
  <si>
    <t>誠人</t>
  </si>
  <si>
    <t>イチジョウ</t>
  </si>
  <si>
    <t>金澤</t>
  </si>
  <si>
    <t>カナザワ</t>
  </si>
  <si>
    <t>米澤</t>
  </si>
  <si>
    <t>ヨネザワ</t>
  </si>
  <si>
    <t>深田</t>
  </si>
  <si>
    <t>フカダ</t>
  </si>
  <si>
    <t>ナナカ</t>
  </si>
  <si>
    <t>湖都</t>
  </si>
  <si>
    <t>千歳</t>
  </si>
  <si>
    <t>心琴</t>
  </si>
  <si>
    <t>チトセ</t>
  </si>
  <si>
    <t>ミコト</t>
  </si>
  <si>
    <t>奈津</t>
  </si>
  <si>
    <t>結友</t>
  </si>
  <si>
    <t>菜乃子</t>
  </si>
  <si>
    <t>ナノコ</t>
  </si>
  <si>
    <t>キサ</t>
  </si>
  <si>
    <t>愛唯</t>
  </si>
  <si>
    <t>美海</t>
  </si>
  <si>
    <t>ミウナ</t>
  </si>
  <si>
    <t>眞田</t>
  </si>
  <si>
    <t>サナダ</t>
  </si>
  <si>
    <t>姫乃</t>
  </si>
  <si>
    <t>未怜</t>
  </si>
  <si>
    <t>良</t>
  </si>
  <si>
    <t>アズマ</t>
  </si>
  <si>
    <t>美夢</t>
  </si>
  <si>
    <t>ユウノスケ</t>
  </si>
  <si>
    <t>谷野</t>
  </si>
  <si>
    <t>ヤノ</t>
  </si>
  <si>
    <t>達也</t>
  </si>
  <si>
    <t>西原</t>
  </si>
  <si>
    <t>ニシハラ</t>
  </si>
  <si>
    <t>真人</t>
  </si>
  <si>
    <t>紗良</t>
  </si>
  <si>
    <t>若葉</t>
  </si>
  <si>
    <t>ワカバ</t>
  </si>
  <si>
    <t>藤原</t>
  </si>
  <si>
    <t>フジワラ</t>
  </si>
  <si>
    <t>夏実</t>
  </si>
  <si>
    <t>勇太</t>
  </si>
  <si>
    <t>希美</t>
  </si>
  <si>
    <t>孝</t>
  </si>
  <si>
    <t>井橋</t>
  </si>
  <si>
    <t>菜乃香</t>
  </si>
  <si>
    <t>イハシ</t>
  </si>
  <si>
    <t>星武</t>
  </si>
  <si>
    <t>ホノ</t>
  </si>
  <si>
    <t>アイラ</t>
  </si>
  <si>
    <t>楠林</t>
  </si>
  <si>
    <t>由里奈</t>
  </si>
  <si>
    <t>クスバヤシ</t>
  </si>
  <si>
    <t>ユリナ</t>
  </si>
  <si>
    <t>陽向</t>
  </si>
  <si>
    <t>和哉</t>
  </si>
  <si>
    <t>柚稀</t>
  </si>
  <si>
    <t>華子</t>
  </si>
  <si>
    <t>大興</t>
  </si>
  <si>
    <t>ヒロオキ</t>
  </si>
  <si>
    <t>のの子</t>
  </si>
  <si>
    <t>ノノコ</t>
  </si>
  <si>
    <t>咲</t>
  </si>
  <si>
    <t>横田川</t>
  </si>
  <si>
    <t>実莉</t>
  </si>
  <si>
    <t>ヨコタガワ</t>
  </si>
  <si>
    <t>ミノリ</t>
  </si>
  <si>
    <t>あゆ美</t>
  </si>
  <si>
    <t>遥月</t>
  </si>
  <si>
    <t>天翔</t>
  </si>
  <si>
    <t>奏</t>
  </si>
  <si>
    <t>理心</t>
  </si>
  <si>
    <t>ののか</t>
  </si>
  <si>
    <t>オハラ</t>
  </si>
  <si>
    <t>陽斗</t>
  </si>
  <si>
    <t>ナツハ</t>
  </si>
  <si>
    <t>陸斗</t>
  </si>
  <si>
    <t>リョウゴ</t>
  </si>
  <si>
    <t>将希</t>
  </si>
  <si>
    <t>來斗</t>
  </si>
  <si>
    <t>紘奈子</t>
  </si>
  <si>
    <t>基晴</t>
  </si>
  <si>
    <t>モトハル</t>
  </si>
  <si>
    <t>髙岡</t>
  </si>
  <si>
    <t>タカオカ</t>
  </si>
  <si>
    <t>慧透</t>
  </si>
  <si>
    <t>牛居</t>
  </si>
  <si>
    <t>ウシイ</t>
  </si>
  <si>
    <t>ユノ</t>
  </si>
  <si>
    <t>堤</t>
  </si>
  <si>
    <t>ツツミ</t>
  </si>
  <si>
    <t>道宏</t>
  </si>
  <si>
    <t>ミチヒロ</t>
  </si>
  <si>
    <t>ウエノ</t>
  </si>
  <si>
    <t>ショウダイ</t>
  </si>
  <si>
    <t>前川</t>
  </si>
  <si>
    <t>マエカワ</t>
  </si>
  <si>
    <t>向井</t>
  </si>
  <si>
    <t>智治</t>
  </si>
  <si>
    <t>ムカイ</t>
  </si>
  <si>
    <t>永嶋</t>
  </si>
  <si>
    <t>小田巻</t>
  </si>
  <si>
    <t>オダマキ</t>
  </si>
  <si>
    <t>冨岡</t>
  </si>
  <si>
    <t>トミオカ</t>
  </si>
  <si>
    <t>金原</t>
  </si>
  <si>
    <t>丹内</t>
  </si>
  <si>
    <t>タンナイ</t>
  </si>
  <si>
    <t>莉音</t>
  </si>
  <si>
    <t>リオン</t>
  </si>
  <si>
    <t>大森</t>
  </si>
  <si>
    <t>オオモリ</t>
  </si>
  <si>
    <t>美音</t>
  </si>
  <si>
    <t>華乃</t>
  </si>
  <si>
    <t>米原</t>
  </si>
  <si>
    <t>光海</t>
  </si>
  <si>
    <t>ヨネハラ</t>
  </si>
  <si>
    <t>テルミ</t>
  </si>
  <si>
    <t>鳴嶋</t>
  </si>
  <si>
    <t>晃代</t>
  </si>
  <si>
    <t>テルヨ</t>
  </si>
  <si>
    <t>未空</t>
  </si>
  <si>
    <t>悠希</t>
  </si>
  <si>
    <t>真帆</t>
  </si>
  <si>
    <t>サワ</t>
  </si>
  <si>
    <t>喜多</t>
  </si>
  <si>
    <t>啓之</t>
  </si>
  <si>
    <t>キタ</t>
  </si>
  <si>
    <t>キホ</t>
  </si>
  <si>
    <t>進士</t>
  </si>
  <si>
    <t>ニコ</t>
  </si>
  <si>
    <t>心音</t>
  </si>
  <si>
    <t>ハタナカ</t>
  </si>
  <si>
    <t>オトヤ</t>
  </si>
  <si>
    <t>咲耶</t>
  </si>
  <si>
    <t>中澤</t>
  </si>
  <si>
    <t>ナカザワ</t>
  </si>
  <si>
    <t>秋田</t>
  </si>
  <si>
    <t>アキタ</t>
  </si>
  <si>
    <t>平山</t>
  </si>
  <si>
    <t>ヒラヤマ</t>
  </si>
  <si>
    <t>アスミ</t>
  </si>
  <si>
    <t>姫奈</t>
  </si>
  <si>
    <t>東</t>
  </si>
  <si>
    <t>博倫</t>
  </si>
  <si>
    <t>ヒロミチ</t>
  </si>
  <si>
    <t>青野</t>
  </si>
  <si>
    <t>アオノ</t>
  </si>
  <si>
    <t>山崎</t>
  </si>
  <si>
    <t>河原崎</t>
  </si>
  <si>
    <t>カワラザキ</t>
  </si>
  <si>
    <t>山内</t>
  </si>
  <si>
    <t>ヤマウチ</t>
  </si>
  <si>
    <t>颯希</t>
  </si>
  <si>
    <t>今泉</t>
  </si>
  <si>
    <t>イマイズミ</t>
  </si>
  <si>
    <t>シュウガ</t>
  </si>
  <si>
    <t>隆之介</t>
  </si>
  <si>
    <t>ミズカ</t>
  </si>
  <si>
    <t>菜々香</t>
  </si>
  <si>
    <t>結希</t>
  </si>
  <si>
    <t>寧々</t>
  </si>
  <si>
    <t>ネネ</t>
  </si>
  <si>
    <t>粂田</t>
  </si>
  <si>
    <t>クメタ</t>
  </si>
  <si>
    <t>菜奈</t>
  </si>
  <si>
    <t>荻野</t>
  </si>
  <si>
    <t>オギノ</t>
  </si>
  <si>
    <t>汰一</t>
  </si>
  <si>
    <t>健成</t>
  </si>
  <si>
    <t>堀江</t>
  </si>
  <si>
    <t>ホリエ</t>
  </si>
  <si>
    <t>裕太</t>
  </si>
  <si>
    <t>ハヤセ</t>
  </si>
  <si>
    <t>小野田</t>
  </si>
  <si>
    <t>オノダ</t>
  </si>
  <si>
    <t>川井</t>
  </si>
  <si>
    <t>榛葉</t>
  </si>
  <si>
    <t>シンバ</t>
  </si>
  <si>
    <t>ヒマリ</t>
  </si>
  <si>
    <t>瑠依</t>
  </si>
  <si>
    <t>トシヤ</t>
  </si>
  <si>
    <t>孝夫</t>
  </si>
  <si>
    <t>すみれ</t>
  </si>
  <si>
    <t>アキ</t>
  </si>
  <si>
    <t>ノア</t>
  </si>
  <si>
    <t>ユイコ</t>
  </si>
  <si>
    <t>千逸</t>
  </si>
  <si>
    <t>陽</t>
  </si>
  <si>
    <t>小楠</t>
  </si>
  <si>
    <t>オグス</t>
  </si>
  <si>
    <t>美紅</t>
  </si>
  <si>
    <t>ヨシハル</t>
  </si>
  <si>
    <t>髙林</t>
  </si>
  <si>
    <t>侑奈</t>
  </si>
  <si>
    <t>明日香</t>
  </si>
  <si>
    <t>新井</t>
  </si>
  <si>
    <t>ツヨシ</t>
  </si>
  <si>
    <t>ミスズ</t>
  </si>
  <si>
    <t>舞音</t>
  </si>
  <si>
    <t>宙</t>
  </si>
  <si>
    <t>東海大学付属静岡翔洋高等学校</t>
  </si>
  <si>
    <t>駿</t>
  </si>
  <si>
    <t>シュン</t>
  </si>
  <si>
    <t>歩夢</t>
  </si>
  <si>
    <t>佑真</t>
  </si>
  <si>
    <t>仲田</t>
  </si>
  <si>
    <t>陽太</t>
  </si>
  <si>
    <t>ヨウタ</t>
  </si>
  <si>
    <t>目崎</t>
  </si>
  <si>
    <t>メザキ</t>
  </si>
  <si>
    <t>白山</t>
  </si>
  <si>
    <t>皓太</t>
  </si>
  <si>
    <t>シラヤマ</t>
  </si>
  <si>
    <t>杉森</t>
  </si>
  <si>
    <t>スギモリ</t>
  </si>
  <si>
    <t>瀬戸</t>
  </si>
  <si>
    <t>高等学校長　　　　　　　　　　　　　　　　　　　　　　　　　　　　　印</t>
    <rPh sb="0" eb="2">
      <t>コウトウ</t>
    </rPh>
    <rPh sb="2" eb="4">
      <t>ガッコウ</t>
    </rPh>
    <rPh sb="4" eb="5">
      <t>チョウ</t>
    </rPh>
    <rPh sb="34" eb="35">
      <t>イン</t>
    </rPh>
    <phoneticPr fontId="1"/>
  </si>
  <si>
    <t>日彩</t>
  </si>
  <si>
    <t>静岡県立伊豆伊東高等学校</t>
  </si>
  <si>
    <t>あかり</t>
  </si>
  <si>
    <t>与那原</t>
  </si>
  <si>
    <t>稜央</t>
  </si>
  <si>
    <t>ヨナハラ</t>
  </si>
  <si>
    <t>越前</t>
  </si>
  <si>
    <t>洸希</t>
  </si>
  <si>
    <t>エチゼン</t>
  </si>
  <si>
    <t>北辻</t>
  </si>
  <si>
    <t>愛実</t>
  </si>
  <si>
    <t>キタツジ</t>
  </si>
  <si>
    <t>真希</t>
  </si>
  <si>
    <t>しおり</t>
  </si>
  <si>
    <t>ハギハラ</t>
  </si>
  <si>
    <t>結月</t>
  </si>
  <si>
    <t>若杉</t>
  </si>
  <si>
    <t>咲奈</t>
  </si>
  <si>
    <t>ワカスギ</t>
  </si>
  <si>
    <t>希</t>
  </si>
  <si>
    <t>瑛菜</t>
  </si>
  <si>
    <t>エイナ</t>
  </si>
  <si>
    <t>左口</t>
  </si>
  <si>
    <t>颯之佑</t>
  </si>
  <si>
    <t>サグチ</t>
  </si>
  <si>
    <t>雅</t>
  </si>
  <si>
    <t>倫太郎</t>
  </si>
  <si>
    <t>恭範</t>
  </si>
  <si>
    <t>ヤスノリ</t>
  </si>
  <si>
    <t>有花</t>
  </si>
  <si>
    <t>友文</t>
  </si>
  <si>
    <t>トモフミ</t>
  </si>
  <si>
    <t>彩音</t>
  </si>
  <si>
    <t>アヤネ</t>
  </si>
  <si>
    <t>池上</t>
  </si>
  <si>
    <t>イケガミ</t>
  </si>
  <si>
    <t>佑美</t>
  </si>
  <si>
    <t>浅谷</t>
  </si>
  <si>
    <t>アサタニ</t>
  </si>
  <si>
    <t>松山</t>
  </si>
  <si>
    <t>芽生</t>
  </si>
  <si>
    <t>マツヤマ</t>
  </si>
  <si>
    <t>裕士</t>
  </si>
  <si>
    <t>恵亮</t>
  </si>
  <si>
    <t>ケイスケ</t>
  </si>
  <si>
    <t>智咲</t>
  </si>
  <si>
    <t>愛真</t>
  </si>
  <si>
    <t>堀口</t>
  </si>
  <si>
    <t>藍葉</t>
  </si>
  <si>
    <t>ホリグチ</t>
  </si>
  <si>
    <t>アイハ</t>
  </si>
  <si>
    <t>完幸</t>
  </si>
  <si>
    <t>ミツユキ</t>
  </si>
  <si>
    <t>真悠</t>
  </si>
  <si>
    <t>美旺</t>
  </si>
  <si>
    <t>ミオウ</t>
  </si>
  <si>
    <t>池戸</t>
  </si>
  <si>
    <t>柊生</t>
  </si>
  <si>
    <t>イケド</t>
  </si>
  <si>
    <t>彩也乃</t>
  </si>
  <si>
    <t>サヤノ</t>
  </si>
  <si>
    <t>北野</t>
  </si>
  <si>
    <t>宗汰</t>
  </si>
  <si>
    <t>キタノ</t>
  </si>
  <si>
    <t>識遠</t>
  </si>
  <si>
    <t>丈太朗</t>
  </si>
  <si>
    <t>ジョウタロウ</t>
  </si>
  <si>
    <t>滝</t>
  </si>
  <si>
    <t>好海</t>
  </si>
  <si>
    <t>半田</t>
  </si>
  <si>
    <t>龍成</t>
  </si>
  <si>
    <t>ハンダ</t>
  </si>
  <si>
    <t>辻</t>
  </si>
  <si>
    <t>ツジ</t>
  </si>
  <si>
    <t>優太</t>
  </si>
  <si>
    <t>ことの</t>
  </si>
  <si>
    <t>コトノ</t>
  </si>
  <si>
    <t>朝弘</t>
  </si>
  <si>
    <t>珠美</t>
  </si>
  <si>
    <t>タマミ</t>
  </si>
  <si>
    <t>静岡英和女学院高等学校</t>
  </si>
  <si>
    <t>磯野</t>
  </si>
  <si>
    <t>イソノ</t>
  </si>
  <si>
    <t>アキト</t>
  </si>
  <si>
    <t>真奈都</t>
  </si>
  <si>
    <t>亮一</t>
  </si>
  <si>
    <t>リョウイチ</t>
  </si>
  <si>
    <t>玲姫</t>
  </si>
  <si>
    <t>優真</t>
  </si>
  <si>
    <t>ユマ</t>
  </si>
  <si>
    <t>要</t>
  </si>
  <si>
    <t>伊賀</t>
  </si>
  <si>
    <t>桜介</t>
  </si>
  <si>
    <t>イガ</t>
  </si>
  <si>
    <t>オウスケ</t>
  </si>
  <si>
    <t>琴芭</t>
  </si>
  <si>
    <t>コトハ</t>
  </si>
  <si>
    <t>純空</t>
  </si>
  <si>
    <t>スミア</t>
  </si>
  <si>
    <t>花枝</t>
  </si>
  <si>
    <t>純也</t>
  </si>
  <si>
    <t>ハナエダ</t>
  </si>
  <si>
    <t>胡桃</t>
  </si>
  <si>
    <t>実空</t>
  </si>
  <si>
    <t>李</t>
  </si>
  <si>
    <t>リ</t>
  </si>
  <si>
    <t>菜央</t>
  </si>
  <si>
    <t>若松</t>
  </si>
  <si>
    <t>大真</t>
  </si>
  <si>
    <t>ワカマツ</t>
  </si>
  <si>
    <t>ヒロマ</t>
  </si>
  <si>
    <t>沼</t>
  </si>
  <si>
    <t>晴己</t>
  </si>
  <si>
    <t>日置</t>
  </si>
  <si>
    <t>ヒオキ</t>
  </si>
  <si>
    <t>帆花</t>
  </si>
  <si>
    <t>アユ</t>
  </si>
  <si>
    <t>康成</t>
  </si>
  <si>
    <t>ミオラタ</t>
  </si>
  <si>
    <t>明莉</t>
  </si>
  <si>
    <t>真琳</t>
  </si>
  <si>
    <t>吉櫻</t>
  </si>
  <si>
    <t>ヨシザクラ</t>
  </si>
  <si>
    <t>季穂</t>
  </si>
  <si>
    <t>柊太</t>
  </si>
  <si>
    <t>立川</t>
  </si>
  <si>
    <t>惺萌</t>
  </si>
  <si>
    <t>タチカワ</t>
  </si>
  <si>
    <t>セイホウ</t>
  </si>
  <si>
    <t>楠原</t>
  </si>
  <si>
    <t>クスハラ</t>
  </si>
  <si>
    <t>由知</t>
  </si>
  <si>
    <t>ヨシトモ</t>
  </si>
  <si>
    <t>優津希</t>
  </si>
  <si>
    <t>真大</t>
  </si>
  <si>
    <t>良知</t>
  </si>
  <si>
    <t>杏美</t>
  </si>
  <si>
    <t>ラチ</t>
  </si>
  <si>
    <t>悠里</t>
  </si>
  <si>
    <t>津川</t>
  </si>
  <si>
    <t>湧祐</t>
  </si>
  <si>
    <t>ツガワ</t>
  </si>
  <si>
    <t>優樹</t>
  </si>
  <si>
    <t>涼楓</t>
  </si>
  <si>
    <t>暖純</t>
  </si>
  <si>
    <t>ホノミ</t>
  </si>
  <si>
    <t>悠莉</t>
  </si>
  <si>
    <t>立林</t>
  </si>
  <si>
    <t>穂香</t>
  </si>
  <si>
    <t>飯尾</t>
  </si>
  <si>
    <t>歩埜華</t>
  </si>
  <si>
    <t>イイオ</t>
  </si>
  <si>
    <t>俊輔</t>
  </si>
  <si>
    <t>浅原</t>
  </si>
  <si>
    <t>啓志</t>
  </si>
  <si>
    <t>アサハラ</t>
  </si>
  <si>
    <t>ケイシ</t>
  </si>
  <si>
    <t>梛津</t>
  </si>
  <si>
    <t>青波</t>
  </si>
  <si>
    <t>セイハ</t>
  </si>
  <si>
    <t>丈翔</t>
  </si>
  <si>
    <t>朋華</t>
  </si>
  <si>
    <t>悠汰</t>
  </si>
  <si>
    <t>悠成</t>
  </si>
  <si>
    <t>佳佑</t>
  </si>
  <si>
    <t>大西</t>
  </si>
  <si>
    <t>遥夏</t>
  </si>
  <si>
    <t>オオニシ</t>
  </si>
  <si>
    <t>和花</t>
  </si>
  <si>
    <t>田代</t>
  </si>
  <si>
    <t>温音</t>
  </si>
  <si>
    <t>タシロ</t>
  </si>
  <si>
    <t>虎哲</t>
  </si>
  <si>
    <t>コテツ</t>
  </si>
  <si>
    <t>奏大</t>
  </si>
  <si>
    <t>葉稀</t>
  </si>
  <si>
    <t>ハヅキ</t>
  </si>
  <si>
    <t>彩</t>
  </si>
  <si>
    <t>文香</t>
  </si>
  <si>
    <t>フミカ</t>
  </si>
  <si>
    <t>緒人</t>
  </si>
  <si>
    <t>オト</t>
  </si>
  <si>
    <t>櫂利</t>
  </si>
  <si>
    <t>杉保</t>
  </si>
  <si>
    <t>萌唯</t>
  </si>
  <si>
    <t>スギホ</t>
  </si>
  <si>
    <t>光汰</t>
  </si>
  <si>
    <t>松</t>
  </si>
  <si>
    <t>永優里</t>
  </si>
  <si>
    <t>佑歌</t>
  </si>
  <si>
    <t>望夢</t>
  </si>
  <si>
    <t>矢代</t>
  </si>
  <si>
    <t>ヤシロ</t>
  </si>
  <si>
    <t>和玖</t>
  </si>
  <si>
    <t>陽琉姫</t>
  </si>
  <si>
    <t>ヒルギ</t>
  </si>
  <si>
    <t>倖太朗</t>
  </si>
  <si>
    <t>コウタロウ</t>
  </si>
  <si>
    <t>徳増</t>
  </si>
  <si>
    <t>トクマス</t>
  </si>
  <si>
    <t>若林</t>
  </si>
  <si>
    <t>ワカバヤシ</t>
  </si>
  <si>
    <t>ヒュウマ</t>
  </si>
  <si>
    <t>真尋</t>
  </si>
  <si>
    <t>島﨑</t>
  </si>
  <si>
    <t>瑛之</t>
  </si>
  <si>
    <t>シマザキ</t>
  </si>
  <si>
    <t>エイジ</t>
  </si>
  <si>
    <t>龍聖</t>
  </si>
  <si>
    <t>航</t>
  </si>
  <si>
    <t>瀬戸口</t>
  </si>
  <si>
    <t>櫂</t>
  </si>
  <si>
    <t>セトグチ</t>
  </si>
  <si>
    <t>岩渕</t>
  </si>
  <si>
    <t>真幸</t>
  </si>
  <si>
    <t>イワブチ</t>
  </si>
  <si>
    <t>石津</t>
  </si>
  <si>
    <t>快吏</t>
  </si>
  <si>
    <t>イシヅ</t>
  </si>
  <si>
    <t>涼太</t>
  </si>
  <si>
    <t>日茉莉</t>
  </si>
  <si>
    <t>森野</t>
  </si>
  <si>
    <t>万葉</t>
  </si>
  <si>
    <t>モリノ</t>
  </si>
  <si>
    <t>カズハ</t>
  </si>
  <si>
    <t>香澄</t>
  </si>
  <si>
    <t>穂花</t>
  </si>
  <si>
    <t>堀野</t>
  </si>
  <si>
    <t>ホリノ</t>
  </si>
  <si>
    <t>乙葉</t>
  </si>
  <si>
    <t>西村</t>
  </si>
  <si>
    <t>果保</t>
  </si>
  <si>
    <t>ニシムラ</t>
  </si>
  <si>
    <t>琉聖</t>
  </si>
  <si>
    <t>沙菜</t>
  </si>
  <si>
    <t>宏汰朗</t>
  </si>
  <si>
    <t>清蓮</t>
  </si>
  <si>
    <t>セイレン</t>
  </si>
  <si>
    <t>紫万</t>
  </si>
  <si>
    <t>耕介</t>
  </si>
  <si>
    <t>コウスケコウスケ</t>
  </si>
  <si>
    <t>瑛大</t>
  </si>
  <si>
    <t>舜介</t>
  </si>
  <si>
    <t>琉乃</t>
  </si>
  <si>
    <t>ルノ</t>
  </si>
  <si>
    <t>響也</t>
  </si>
  <si>
    <t>ナミ</t>
  </si>
  <si>
    <t>想大</t>
  </si>
  <si>
    <t>ソウダイ</t>
  </si>
  <si>
    <t>鳥居</t>
  </si>
  <si>
    <t>希光</t>
  </si>
  <si>
    <t>トリイ</t>
  </si>
  <si>
    <t>サク</t>
  </si>
  <si>
    <t>昊河</t>
  </si>
  <si>
    <t>佳音</t>
  </si>
  <si>
    <t>光慶</t>
  </si>
  <si>
    <t>ミツヨシ</t>
  </si>
  <si>
    <t>毅</t>
  </si>
  <si>
    <t>海那</t>
  </si>
  <si>
    <t>ミイナ</t>
  </si>
  <si>
    <t>中谷</t>
  </si>
  <si>
    <t>ナカタニ</t>
  </si>
  <si>
    <t>朱璃</t>
  </si>
  <si>
    <t>藤本</t>
  </si>
  <si>
    <t>琢夢</t>
  </si>
  <si>
    <t>フジモト</t>
  </si>
  <si>
    <t>タクム</t>
  </si>
  <si>
    <t>龍一郎</t>
  </si>
  <si>
    <t>リュウイチロウ</t>
  </si>
  <si>
    <t>心都</t>
  </si>
  <si>
    <t>莞愛</t>
  </si>
  <si>
    <t>坪井</t>
  </si>
  <si>
    <t>拓士</t>
  </si>
  <si>
    <t>ツボイ</t>
  </si>
  <si>
    <t>和香奈</t>
  </si>
  <si>
    <t>丹羽</t>
  </si>
  <si>
    <t>玲央奈</t>
  </si>
  <si>
    <t>ニワ</t>
  </si>
  <si>
    <t>レオナ</t>
  </si>
  <si>
    <t>伊織</t>
  </si>
  <si>
    <t>イオリ</t>
  </si>
  <si>
    <t>愛心</t>
  </si>
  <si>
    <t>里澄</t>
  </si>
  <si>
    <t>リズム</t>
  </si>
  <si>
    <t>恵奈</t>
  </si>
  <si>
    <t>エナ</t>
  </si>
  <si>
    <t>飯沼</t>
  </si>
  <si>
    <t>優維</t>
  </si>
  <si>
    <t>イイヌマ</t>
  </si>
  <si>
    <t>瑞基</t>
  </si>
  <si>
    <t>古井</t>
  </si>
  <si>
    <t>フルイ</t>
  </si>
  <si>
    <t>恵太</t>
  </si>
  <si>
    <t>英太</t>
  </si>
  <si>
    <t>さと</t>
  </si>
  <si>
    <t>有希</t>
  </si>
  <si>
    <t>尾﨑</t>
  </si>
  <si>
    <t>佑哉</t>
  </si>
  <si>
    <t>オサキ</t>
  </si>
  <si>
    <t>歩高</t>
  </si>
  <si>
    <t>ホタカ</t>
  </si>
  <si>
    <t>心希</t>
  </si>
  <si>
    <t>小倉</t>
  </si>
  <si>
    <t>愛偉樹</t>
  </si>
  <si>
    <t>オグラ</t>
  </si>
  <si>
    <t>アイジュ</t>
  </si>
  <si>
    <t>嶋</t>
  </si>
  <si>
    <t>拓磨</t>
  </si>
  <si>
    <t>倫世</t>
  </si>
  <si>
    <t>リンゼ</t>
  </si>
  <si>
    <t>沙季</t>
  </si>
  <si>
    <t>キンパラ</t>
  </si>
  <si>
    <t>瑞海</t>
  </si>
  <si>
    <t>船引</t>
  </si>
  <si>
    <t>達弥</t>
  </si>
  <si>
    <t>フナビキ</t>
  </si>
  <si>
    <t>瀧戸</t>
  </si>
  <si>
    <t>タキド</t>
  </si>
  <si>
    <t>陸翔</t>
  </si>
  <si>
    <t>俐暖</t>
  </si>
  <si>
    <t>リノ</t>
  </si>
  <si>
    <t>徹</t>
  </si>
  <si>
    <t>トオル</t>
  </si>
  <si>
    <t>二階堂</t>
  </si>
  <si>
    <t>ニカイドウ</t>
  </si>
  <si>
    <t>天空</t>
  </si>
  <si>
    <t>翔太朗</t>
  </si>
  <si>
    <t>ショウタロウ</t>
  </si>
  <si>
    <t>井之上</t>
  </si>
  <si>
    <t>椎夏</t>
  </si>
  <si>
    <t>シイナ</t>
  </si>
  <si>
    <t>圭</t>
  </si>
  <si>
    <t>宅和</t>
  </si>
  <si>
    <t>昌伸</t>
  </si>
  <si>
    <t>タクワ</t>
  </si>
  <si>
    <t>マサノブ</t>
  </si>
  <si>
    <t>紀文</t>
  </si>
  <si>
    <t>ノリフミ</t>
  </si>
  <si>
    <t>茉日南</t>
  </si>
  <si>
    <t>マヒナ</t>
  </si>
  <si>
    <t>沙矢</t>
  </si>
  <si>
    <t>岡山</t>
  </si>
  <si>
    <t>オカヤマ</t>
  </si>
  <si>
    <t>一矢</t>
  </si>
  <si>
    <t>流一</t>
  </si>
  <si>
    <t>悠愛</t>
  </si>
  <si>
    <t>ユウア</t>
  </si>
  <si>
    <t>大竹</t>
  </si>
  <si>
    <t>オオタケ</t>
  </si>
  <si>
    <t>前嶋</t>
  </si>
  <si>
    <t>梨玖</t>
  </si>
  <si>
    <t>紗希</t>
  </si>
  <si>
    <t>琉之介</t>
  </si>
  <si>
    <t>理子</t>
  </si>
  <si>
    <t>瑚都</t>
  </si>
  <si>
    <t>香羽</t>
  </si>
  <si>
    <t>真於</t>
  </si>
  <si>
    <t>由唯</t>
  </si>
  <si>
    <t>居山</t>
  </si>
  <si>
    <t>銀士</t>
  </si>
  <si>
    <t>イヤマ</t>
  </si>
  <si>
    <t>ギンジ</t>
  </si>
  <si>
    <t>ひかる</t>
  </si>
  <si>
    <t>天</t>
  </si>
  <si>
    <t>大木</t>
  </si>
  <si>
    <t>駿慧</t>
  </si>
  <si>
    <t>オオキ</t>
  </si>
  <si>
    <t>シュンケイ</t>
  </si>
  <si>
    <t>幸矢</t>
  </si>
  <si>
    <t>ユキヤ</t>
  </si>
  <si>
    <t>涼雅</t>
  </si>
  <si>
    <t>リョウガ</t>
  </si>
  <si>
    <t>堀出</t>
  </si>
  <si>
    <t>麻由</t>
  </si>
  <si>
    <t>ホリデ</t>
  </si>
  <si>
    <t>桃佳</t>
  </si>
  <si>
    <t>郷家</t>
  </si>
  <si>
    <t>優花</t>
  </si>
  <si>
    <t>ゴウケ</t>
  </si>
  <si>
    <t>翔海</t>
  </si>
  <si>
    <t>トア</t>
  </si>
  <si>
    <t>太智</t>
  </si>
  <si>
    <t>百音</t>
  </si>
  <si>
    <t>モモネ</t>
  </si>
  <si>
    <t>なな</t>
  </si>
  <si>
    <t>結菜</t>
  </si>
  <si>
    <t>莉寿</t>
  </si>
  <si>
    <t>リズ</t>
  </si>
  <si>
    <t>舜</t>
  </si>
  <si>
    <t>渚月</t>
  </si>
  <si>
    <t>花歩</t>
  </si>
  <si>
    <t>樹里</t>
  </si>
  <si>
    <t>ジュリ</t>
  </si>
  <si>
    <t>啓貴</t>
  </si>
  <si>
    <t>伶介</t>
  </si>
  <si>
    <t>結雅</t>
  </si>
  <si>
    <t>ユイガ</t>
  </si>
  <si>
    <t>真央</t>
  </si>
  <si>
    <t>稜也</t>
  </si>
  <si>
    <t>昂大</t>
  </si>
  <si>
    <t>凛太郎</t>
  </si>
  <si>
    <t>郁人</t>
  </si>
  <si>
    <t>イクト</t>
  </si>
  <si>
    <t>朔人</t>
  </si>
  <si>
    <t>黒田</t>
  </si>
  <si>
    <t>クロダ</t>
  </si>
  <si>
    <t>セイ</t>
  </si>
  <si>
    <t>早彩</t>
  </si>
  <si>
    <t>サアヤ</t>
  </si>
  <si>
    <t>桒原</t>
  </si>
  <si>
    <t>クワハラ</t>
  </si>
  <si>
    <t>桃音</t>
  </si>
  <si>
    <t>朋樹</t>
  </si>
  <si>
    <t>淳之助</t>
  </si>
  <si>
    <t>ジュンノスケ</t>
  </si>
  <si>
    <t>歩</t>
  </si>
  <si>
    <t>常葉大学附属橘中学校・高等学校</t>
  </si>
  <si>
    <t>小平</t>
  </si>
  <si>
    <t>コダイラ</t>
  </si>
  <si>
    <t>響</t>
  </si>
  <si>
    <t>遥菜</t>
  </si>
  <si>
    <t>湧</t>
  </si>
  <si>
    <t>吉筋</t>
  </si>
  <si>
    <t>ヨシスジ</t>
  </si>
  <si>
    <t>龍太郎</t>
  </si>
  <si>
    <t>リュウタロウ</t>
  </si>
  <si>
    <t>芝田</t>
  </si>
  <si>
    <t>七夏美</t>
  </si>
  <si>
    <t>真那夏</t>
  </si>
  <si>
    <t>モネ</t>
  </si>
  <si>
    <t>相塲</t>
  </si>
  <si>
    <t>窪野</t>
  </si>
  <si>
    <t>美颯</t>
  </si>
  <si>
    <t>クボノ</t>
  </si>
  <si>
    <t>侑乃</t>
  </si>
  <si>
    <t>尾畑</t>
  </si>
  <si>
    <t>水葵</t>
  </si>
  <si>
    <t>オバタ</t>
  </si>
  <si>
    <t>梶川</t>
  </si>
  <si>
    <t>カジカワ</t>
  </si>
  <si>
    <t>武田</t>
  </si>
  <si>
    <t>タケタ</t>
  </si>
  <si>
    <t>章太郎</t>
  </si>
  <si>
    <t>松城</t>
  </si>
  <si>
    <t>マツシロ</t>
  </si>
  <si>
    <t>零</t>
  </si>
  <si>
    <t>奏紀</t>
  </si>
  <si>
    <t>カナキ</t>
  </si>
  <si>
    <t>柳田</t>
  </si>
  <si>
    <t>ヤナギダ</t>
  </si>
  <si>
    <t>梨瑚</t>
  </si>
  <si>
    <t>進藤</t>
  </si>
  <si>
    <t>唯生</t>
  </si>
  <si>
    <t>凜香</t>
  </si>
  <si>
    <t>来歩</t>
  </si>
  <si>
    <t>美馬</t>
  </si>
  <si>
    <t>里音</t>
  </si>
  <si>
    <t>ミマ</t>
  </si>
  <si>
    <t>小杉</t>
  </si>
  <si>
    <t>コスギ</t>
  </si>
  <si>
    <t>滉祐</t>
  </si>
  <si>
    <t>絢音</t>
  </si>
  <si>
    <t>理真</t>
  </si>
  <si>
    <t>リマ</t>
  </si>
  <si>
    <t>角谷</t>
  </si>
  <si>
    <t>顕央</t>
  </si>
  <si>
    <t>スミヤ</t>
  </si>
  <si>
    <t>高山</t>
  </si>
  <si>
    <t>中尾</t>
  </si>
  <si>
    <t>ナカオ</t>
  </si>
  <si>
    <t>優姫</t>
  </si>
  <si>
    <t>室伏</t>
  </si>
  <si>
    <t>ムロフシ</t>
  </si>
  <si>
    <t>タケナリ</t>
  </si>
  <si>
    <t>ワカ</t>
  </si>
  <si>
    <t>千結</t>
  </si>
  <si>
    <t>トミタ</t>
  </si>
  <si>
    <t>チユ</t>
  </si>
  <si>
    <t>小長谷</t>
  </si>
  <si>
    <t>コナガヤ</t>
  </si>
  <si>
    <t>オザキ</t>
  </si>
  <si>
    <t>涼羽</t>
  </si>
  <si>
    <t>隼希</t>
  </si>
  <si>
    <t>シュンキ</t>
  </si>
  <si>
    <t>アツム</t>
  </si>
  <si>
    <t>繁田</t>
  </si>
  <si>
    <t>紬</t>
  </si>
  <si>
    <t>シゲタ</t>
  </si>
  <si>
    <t>ツムギ</t>
  </si>
  <si>
    <t>雫弦</t>
  </si>
  <si>
    <t>寧音</t>
  </si>
  <si>
    <t>上乗</t>
  </si>
  <si>
    <t>花林</t>
  </si>
  <si>
    <t>ジョウノリ</t>
  </si>
  <si>
    <t>内薗</t>
  </si>
  <si>
    <t>那菜</t>
  </si>
  <si>
    <t>ウチゾノ</t>
  </si>
  <si>
    <t>琴衣</t>
  </si>
  <si>
    <t>凌</t>
  </si>
  <si>
    <t>關野</t>
  </si>
  <si>
    <t>セキノ</t>
  </si>
  <si>
    <t>國本</t>
  </si>
  <si>
    <t>クニモト</t>
  </si>
  <si>
    <t>昊</t>
  </si>
  <si>
    <t>野々山</t>
  </si>
  <si>
    <t>明花</t>
  </si>
  <si>
    <t>ノノヤマ</t>
  </si>
  <si>
    <t>相澤</t>
  </si>
  <si>
    <t>アイザワ</t>
  </si>
  <si>
    <t>尾崎</t>
  </si>
  <si>
    <t>千晴</t>
  </si>
  <si>
    <t>チハル</t>
  </si>
  <si>
    <t>ミオン</t>
  </si>
  <si>
    <t>千華</t>
  </si>
  <si>
    <t>音乃</t>
  </si>
  <si>
    <t>ノンノ</t>
  </si>
  <si>
    <t>二又川</t>
  </si>
  <si>
    <t>真衣</t>
  </si>
  <si>
    <t>フタマタガワ</t>
  </si>
  <si>
    <t>チナツ</t>
  </si>
  <si>
    <t>明斗</t>
  </si>
  <si>
    <t>岩上</t>
  </si>
  <si>
    <t>蓮凰</t>
  </si>
  <si>
    <t>イワカミ</t>
  </si>
  <si>
    <t>レンオウ</t>
  </si>
  <si>
    <t>上野</t>
  </si>
  <si>
    <t>馬淵</t>
  </si>
  <si>
    <t>百佳</t>
  </si>
  <si>
    <t>マブチ</t>
  </si>
  <si>
    <t>実琥</t>
  </si>
  <si>
    <t>ミルコ</t>
  </si>
  <si>
    <t>倫明</t>
  </si>
  <si>
    <t>ミチアキ</t>
  </si>
  <si>
    <t>健大</t>
  </si>
  <si>
    <t>舷生</t>
  </si>
  <si>
    <t>真弥</t>
  </si>
  <si>
    <t>星桜</t>
  </si>
  <si>
    <t>一心</t>
  </si>
  <si>
    <t>イッシン</t>
  </si>
  <si>
    <t>陽樹</t>
  </si>
  <si>
    <t>陸土</t>
  </si>
  <si>
    <t>平尾</t>
  </si>
  <si>
    <t>ヒラオ</t>
  </si>
  <si>
    <t>若郁</t>
  </si>
  <si>
    <t>綾香</t>
  </si>
  <si>
    <t>波多野</t>
  </si>
  <si>
    <t>月奈</t>
  </si>
  <si>
    <t>ハタノ</t>
  </si>
  <si>
    <t>優羽奈</t>
  </si>
  <si>
    <t>佳希</t>
  </si>
  <si>
    <t>ヨシキ</t>
  </si>
  <si>
    <t>瞳月</t>
  </si>
  <si>
    <t>シズク</t>
  </si>
  <si>
    <t>希斗</t>
  </si>
  <si>
    <t>キット</t>
  </si>
  <si>
    <t>侑大</t>
  </si>
  <si>
    <t>泰志</t>
  </si>
  <si>
    <t>タイシ</t>
  </si>
  <si>
    <t>琉希</t>
  </si>
  <si>
    <t>美聖</t>
  </si>
  <si>
    <t>竜聖</t>
  </si>
  <si>
    <t>友輝</t>
  </si>
  <si>
    <t>田越</t>
  </si>
  <si>
    <t>椋</t>
  </si>
  <si>
    <t>タゴシ</t>
  </si>
  <si>
    <t>悠良</t>
  </si>
  <si>
    <t>明祥</t>
  </si>
  <si>
    <t>アキヨシ</t>
  </si>
  <si>
    <t>酒巻</t>
  </si>
  <si>
    <t>汐莉</t>
  </si>
  <si>
    <t>サカマキ</t>
  </si>
  <si>
    <t>英史</t>
  </si>
  <si>
    <t>紗愛</t>
  </si>
  <si>
    <t>鈴花</t>
  </si>
  <si>
    <t>悠日</t>
  </si>
  <si>
    <t>ハルヒ</t>
  </si>
  <si>
    <t>怜蘭</t>
  </si>
  <si>
    <t>レイラ</t>
  </si>
  <si>
    <t>紀花</t>
  </si>
  <si>
    <t>ノリカ</t>
  </si>
  <si>
    <t>大手</t>
  </si>
  <si>
    <t>麗奈</t>
  </si>
  <si>
    <t>オオテ</t>
  </si>
  <si>
    <t>宮崎</t>
  </si>
  <si>
    <t>汎斗</t>
  </si>
  <si>
    <t>ミヤザキ</t>
  </si>
  <si>
    <t>古川</t>
  </si>
  <si>
    <t>朱夏</t>
  </si>
  <si>
    <t>フルカワ</t>
  </si>
  <si>
    <t>シュカ</t>
  </si>
  <si>
    <t>広仁</t>
  </si>
  <si>
    <t>春佳</t>
  </si>
  <si>
    <t>川崎</t>
  </si>
  <si>
    <t>島</t>
  </si>
  <si>
    <t>詩音</t>
  </si>
  <si>
    <t>みやび</t>
  </si>
  <si>
    <t>林元</t>
  </si>
  <si>
    <t>ハヤシモト</t>
  </si>
  <si>
    <t>杏華</t>
  </si>
  <si>
    <t>士道</t>
  </si>
  <si>
    <t>シドウ</t>
  </si>
  <si>
    <t>ジョアオ</t>
  </si>
  <si>
    <t>ペドロ</t>
  </si>
  <si>
    <t>彩寿</t>
  </si>
  <si>
    <t>アンジュ</t>
  </si>
  <si>
    <t>相磯</t>
  </si>
  <si>
    <t>悠惺</t>
  </si>
  <si>
    <t>アイソ</t>
  </si>
  <si>
    <t>久野</t>
  </si>
  <si>
    <t>クノ</t>
  </si>
  <si>
    <t>多々良</t>
  </si>
  <si>
    <t>恢瑠</t>
  </si>
  <si>
    <t>タタラ</t>
  </si>
  <si>
    <t>カイル</t>
  </si>
  <si>
    <t>繁高</t>
  </si>
  <si>
    <t>小町</t>
  </si>
  <si>
    <t>シゲタカ</t>
  </si>
  <si>
    <t>コマチ</t>
  </si>
  <si>
    <t>冨田</t>
  </si>
  <si>
    <t>藍花</t>
  </si>
  <si>
    <t>アイカ</t>
  </si>
  <si>
    <t>佑月</t>
  </si>
  <si>
    <t>飯干</t>
  </si>
  <si>
    <t>来輝</t>
  </si>
  <si>
    <t>イイボシ</t>
  </si>
  <si>
    <t>ライキ</t>
  </si>
  <si>
    <t>榛地</t>
  </si>
  <si>
    <t>シンチ</t>
  </si>
  <si>
    <t>湯浅</t>
  </si>
  <si>
    <t>ユアサ</t>
  </si>
  <si>
    <t>央功</t>
  </si>
  <si>
    <t>オウク</t>
  </si>
  <si>
    <t>琉太</t>
  </si>
  <si>
    <t>リュウタ</t>
  </si>
  <si>
    <t>畑中</t>
  </si>
  <si>
    <t>啓良</t>
  </si>
  <si>
    <t>祐登</t>
  </si>
  <si>
    <t>寿々</t>
  </si>
  <si>
    <t>小綸</t>
  </si>
  <si>
    <t>コイト</t>
  </si>
  <si>
    <t>兼松</t>
  </si>
  <si>
    <t>カネマツ</t>
  </si>
  <si>
    <t>那須田</t>
  </si>
  <si>
    <t>茉央</t>
  </si>
  <si>
    <t>ナスダ</t>
  </si>
  <si>
    <t>稲吉</t>
  </si>
  <si>
    <t>宥俐</t>
  </si>
  <si>
    <t>イナヨシ</t>
  </si>
  <si>
    <t>海舟</t>
  </si>
  <si>
    <t>カイシュウ</t>
  </si>
  <si>
    <t>桂</t>
  </si>
  <si>
    <t>晴乃助</t>
  </si>
  <si>
    <t>カツラ</t>
  </si>
  <si>
    <t>ハルノスケ</t>
  </si>
  <si>
    <t>光竜</t>
  </si>
  <si>
    <t>市澤</t>
  </si>
  <si>
    <t>知理香</t>
  </si>
  <si>
    <t>イチザワ</t>
  </si>
  <si>
    <t>チリカ</t>
  </si>
  <si>
    <t>阿久津</t>
  </si>
  <si>
    <t>アクツ</t>
  </si>
  <si>
    <t>涼花</t>
  </si>
  <si>
    <t>夏葉</t>
  </si>
  <si>
    <t>小田木</t>
  </si>
  <si>
    <t>菜南</t>
  </si>
  <si>
    <t>オダギ</t>
  </si>
  <si>
    <t>初鹿野</t>
  </si>
  <si>
    <t>龍斗</t>
  </si>
  <si>
    <t>ハツカノ</t>
  </si>
  <si>
    <t>実桃</t>
  </si>
  <si>
    <t>夢春</t>
  </si>
  <si>
    <t>ユメハ</t>
  </si>
  <si>
    <t>米澤　</t>
  </si>
  <si>
    <t>太喜</t>
  </si>
  <si>
    <t>岡野</t>
  </si>
  <si>
    <t>宏之</t>
  </si>
  <si>
    <t>オカノ</t>
  </si>
  <si>
    <t>廣川</t>
  </si>
  <si>
    <t>ヒロカワ</t>
  </si>
  <si>
    <t>有貴</t>
  </si>
  <si>
    <t>飛雄磨</t>
  </si>
  <si>
    <t>髙栁</t>
  </si>
  <si>
    <t>梅原</t>
  </si>
  <si>
    <t>歩志</t>
  </si>
  <si>
    <t>ウメハラ</t>
  </si>
  <si>
    <t>有田</t>
  </si>
  <si>
    <t>純菜</t>
  </si>
  <si>
    <t>アリタ</t>
  </si>
  <si>
    <t>ジュンナ</t>
  </si>
  <si>
    <t>綾華</t>
  </si>
  <si>
    <t>永木</t>
  </si>
  <si>
    <t>ナガキ</t>
  </si>
  <si>
    <t>希菜</t>
  </si>
  <si>
    <t>キナ</t>
  </si>
  <si>
    <t>愛徠</t>
  </si>
  <si>
    <t>関本</t>
  </si>
  <si>
    <t>セキモト</t>
  </si>
  <si>
    <t>由紀子</t>
  </si>
  <si>
    <t>ユキコ</t>
  </si>
  <si>
    <t>垣生</t>
  </si>
  <si>
    <t>ハブ</t>
  </si>
  <si>
    <t>眞子</t>
  </si>
  <si>
    <t>ユウゴ</t>
  </si>
  <si>
    <t>関野</t>
  </si>
  <si>
    <t>冬麻</t>
  </si>
  <si>
    <t>アヤハ</t>
  </si>
  <si>
    <t>レイナ</t>
  </si>
  <si>
    <t>奏稀</t>
  </si>
  <si>
    <t>ソウキ</t>
  </si>
  <si>
    <t>唯翔</t>
  </si>
  <si>
    <t>ユイト</t>
  </si>
  <si>
    <t>古橋</t>
  </si>
  <si>
    <t>優衣奈</t>
  </si>
  <si>
    <t>フルハシ</t>
  </si>
  <si>
    <t>牧田</t>
  </si>
  <si>
    <t>コノン</t>
  </si>
  <si>
    <t>馬渕</t>
  </si>
  <si>
    <t>悠夢</t>
  </si>
  <si>
    <t>ユウム</t>
  </si>
  <si>
    <t>小乃実</t>
  </si>
  <si>
    <t>煌雅</t>
  </si>
  <si>
    <t>泰成</t>
  </si>
  <si>
    <t>かいり</t>
  </si>
  <si>
    <t>石山</t>
  </si>
  <si>
    <t>詩歩</t>
  </si>
  <si>
    <t>イシヤマ</t>
  </si>
  <si>
    <t>明杏</t>
  </si>
  <si>
    <t>海世</t>
  </si>
  <si>
    <t>光優</t>
  </si>
  <si>
    <t>瑛生</t>
  </si>
  <si>
    <t>エイ</t>
  </si>
  <si>
    <t>実夢</t>
  </si>
  <si>
    <t>渚</t>
  </si>
  <si>
    <t>愛良</t>
  </si>
  <si>
    <t>里恩</t>
  </si>
  <si>
    <t>ココネ</t>
  </si>
  <si>
    <t>優亜</t>
  </si>
  <si>
    <t>安井</t>
  </si>
  <si>
    <t>夕奈</t>
  </si>
  <si>
    <t>ヤスイ</t>
  </si>
  <si>
    <t>奏斗</t>
  </si>
  <si>
    <t>カナト</t>
  </si>
  <si>
    <t>愛未</t>
  </si>
  <si>
    <t>岩辺</t>
  </si>
  <si>
    <t>イワナベ</t>
  </si>
  <si>
    <t>星哉</t>
  </si>
  <si>
    <t>星野</t>
  </si>
  <si>
    <t>ホシノ</t>
  </si>
  <si>
    <t>虹輝</t>
  </si>
  <si>
    <t>公喜</t>
  </si>
  <si>
    <t>結愛</t>
  </si>
  <si>
    <t>髙梨</t>
  </si>
  <si>
    <t>結斗</t>
  </si>
  <si>
    <t>タカナシ</t>
  </si>
  <si>
    <t>エイト</t>
  </si>
  <si>
    <t>歩未</t>
  </si>
  <si>
    <t>梅澤</t>
  </si>
  <si>
    <t>柚月</t>
  </si>
  <si>
    <t>ウメザワ</t>
  </si>
  <si>
    <t>太朗</t>
  </si>
  <si>
    <t>龍</t>
  </si>
  <si>
    <t>友梨香</t>
  </si>
  <si>
    <t>紗季</t>
  </si>
  <si>
    <t>ライム</t>
  </si>
  <si>
    <t>荒</t>
  </si>
  <si>
    <t>アラ</t>
  </si>
  <si>
    <t>茉莉花</t>
  </si>
  <si>
    <t>マリカ</t>
  </si>
  <si>
    <t>真依</t>
  </si>
  <si>
    <t>登﨑</t>
  </si>
  <si>
    <t>叶愛</t>
  </si>
  <si>
    <t>トザキ</t>
  </si>
  <si>
    <t>岩城</t>
  </si>
  <si>
    <t>イワキ</t>
  </si>
  <si>
    <t>加茂</t>
  </si>
  <si>
    <t>由依菜</t>
  </si>
  <si>
    <t>カモ</t>
  </si>
  <si>
    <t>璃乙</t>
  </si>
  <si>
    <t>夢良</t>
  </si>
  <si>
    <t>石野</t>
  </si>
  <si>
    <t>イシノ</t>
  </si>
  <si>
    <t>タカトシ</t>
  </si>
  <si>
    <t>颯南</t>
  </si>
  <si>
    <t>ソナ</t>
  </si>
  <si>
    <t>祐羽</t>
  </si>
  <si>
    <t>花田</t>
  </si>
  <si>
    <t>ハナダ</t>
  </si>
  <si>
    <t>康太</t>
  </si>
  <si>
    <t>健人</t>
  </si>
  <si>
    <t>神谷</t>
  </si>
  <si>
    <t>米倉</t>
  </si>
  <si>
    <t>舞優</t>
  </si>
  <si>
    <t>ヨネクラ</t>
  </si>
  <si>
    <t>佳汰</t>
  </si>
  <si>
    <t>賴祈</t>
  </si>
  <si>
    <t>月森</t>
  </si>
  <si>
    <t>温人</t>
  </si>
  <si>
    <t>ツキモリ</t>
  </si>
  <si>
    <t>晴眞</t>
  </si>
  <si>
    <t>ハルマ</t>
  </si>
  <si>
    <t>レベッカ美咲</t>
  </si>
  <si>
    <t>レベッカミサキ</t>
  </si>
  <si>
    <t>羽未</t>
  </si>
  <si>
    <t>ウミ</t>
  </si>
  <si>
    <t>優那</t>
  </si>
  <si>
    <t>駿星</t>
  </si>
  <si>
    <t>大悟</t>
  </si>
  <si>
    <t>稔生</t>
  </si>
  <si>
    <t>ナルキ</t>
  </si>
  <si>
    <t>玲奈</t>
  </si>
  <si>
    <t>泰樹</t>
  </si>
  <si>
    <t>タイジュ</t>
  </si>
  <si>
    <t>眞愛</t>
  </si>
  <si>
    <t>マア</t>
  </si>
  <si>
    <t>卓宏</t>
  </si>
  <si>
    <t>琉空</t>
  </si>
  <si>
    <t>ルウク</t>
  </si>
  <si>
    <t>磯崎</t>
  </si>
  <si>
    <t>イソザキ</t>
  </si>
  <si>
    <t>健芯</t>
  </si>
  <si>
    <t>彪冴</t>
  </si>
  <si>
    <t>知紘</t>
  </si>
  <si>
    <t>坂部</t>
  </si>
  <si>
    <t>サカベ</t>
  </si>
  <si>
    <t>菜々穂</t>
  </si>
  <si>
    <t>ナナホ</t>
  </si>
  <si>
    <t>沙希子</t>
  </si>
  <si>
    <t>サキコ</t>
  </si>
  <si>
    <t>勘太郎</t>
  </si>
  <si>
    <t>カンタロウ</t>
  </si>
  <si>
    <t>葵偉</t>
  </si>
  <si>
    <t>春輝</t>
  </si>
  <si>
    <t>杉原</t>
  </si>
  <si>
    <t>伸弥</t>
  </si>
  <si>
    <t>スギハラ</t>
  </si>
  <si>
    <t>幹雄</t>
  </si>
  <si>
    <t>静岡県立藤枝東高等学校</t>
  </si>
  <si>
    <t>廣住</t>
  </si>
  <si>
    <t>ヒロズミ</t>
  </si>
  <si>
    <t>花世</t>
  </si>
  <si>
    <t>カヨ</t>
  </si>
  <si>
    <t>榊原</t>
  </si>
  <si>
    <t>杏南</t>
  </si>
  <si>
    <t>サカキバラ</t>
  </si>
  <si>
    <t>梅子</t>
  </si>
  <si>
    <t>ウメコ</t>
  </si>
  <si>
    <t>洋翔</t>
  </si>
  <si>
    <t>ナアガ</t>
  </si>
  <si>
    <t>シェンジモリ</t>
  </si>
  <si>
    <t>沼津中央高等学校</t>
  </si>
  <si>
    <t>百瀨</t>
  </si>
  <si>
    <t>綸音</t>
  </si>
  <si>
    <t>モモセ</t>
  </si>
  <si>
    <t>美香</t>
  </si>
  <si>
    <t>ミカ</t>
  </si>
  <si>
    <t>綾部</t>
  </si>
  <si>
    <t>アヤベ</t>
  </si>
  <si>
    <t>佳代</t>
  </si>
  <si>
    <t>理央</t>
  </si>
  <si>
    <t>なつめ</t>
  </si>
  <si>
    <t>新田</t>
  </si>
  <si>
    <t>丈太</t>
  </si>
  <si>
    <t>ニッタ</t>
  </si>
  <si>
    <t>ジョウタ</t>
  </si>
  <si>
    <t>春斗</t>
  </si>
  <si>
    <t>翠音</t>
  </si>
  <si>
    <t>あすか</t>
  </si>
  <si>
    <t>片平</t>
  </si>
  <si>
    <t>果蓮</t>
  </si>
  <si>
    <t>カタヒラ</t>
  </si>
  <si>
    <t>カレン</t>
  </si>
  <si>
    <t>淋馨</t>
  </si>
  <si>
    <t>ムシン</t>
  </si>
  <si>
    <t>澤</t>
  </si>
  <si>
    <t>幸之助</t>
  </si>
  <si>
    <t>コウノスケ</t>
  </si>
  <si>
    <t>菅</t>
  </si>
  <si>
    <t>弥琉</t>
  </si>
  <si>
    <t>スガ</t>
  </si>
  <si>
    <t>岸本</t>
  </si>
  <si>
    <t>駿太</t>
  </si>
  <si>
    <t>キシモト</t>
  </si>
  <si>
    <t>猿田</t>
  </si>
  <si>
    <t>晋</t>
  </si>
  <si>
    <t>サルタ</t>
  </si>
  <si>
    <t>安藤</t>
  </si>
  <si>
    <t>アンドウ</t>
  </si>
  <si>
    <t>羽田</t>
  </si>
  <si>
    <t>菜心美</t>
  </si>
  <si>
    <t>ハダ</t>
  </si>
  <si>
    <t>栗島</t>
  </si>
  <si>
    <t>奏良音</t>
  </si>
  <si>
    <t>クリシマ</t>
  </si>
  <si>
    <t>ソラネ</t>
  </si>
  <si>
    <t>船木</t>
  </si>
  <si>
    <t>琉生</t>
  </si>
  <si>
    <t>フナキ</t>
  </si>
  <si>
    <t>サヤカ</t>
  </si>
  <si>
    <t>煌</t>
  </si>
  <si>
    <t>キラ</t>
  </si>
  <si>
    <t>有飛</t>
  </si>
  <si>
    <t>貴音マグネス</t>
  </si>
  <si>
    <t>タカネマグネス</t>
  </si>
  <si>
    <t>創大</t>
  </si>
  <si>
    <t>健心</t>
  </si>
  <si>
    <t>心花</t>
  </si>
  <si>
    <t>武藤</t>
  </si>
  <si>
    <t>由修</t>
  </si>
  <si>
    <t>ムトウ</t>
  </si>
  <si>
    <t>斗真</t>
  </si>
  <si>
    <t>木曽</t>
  </si>
  <si>
    <t>萌奈</t>
  </si>
  <si>
    <t>キソ</t>
  </si>
  <si>
    <t>メイナ</t>
  </si>
  <si>
    <t>天晴</t>
  </si>
  <si>
    <t>テンセイ</t>
  </si>
  <si>
    <t>裕奈</t>
  </si>
  <si>
    <t>璃奈</t>
  </si>
  <si>
    <t>凛子</t>
  </si>
  <si>
    <t>リンコ</t>
  </si>
  <si>
    <t>明日奈</t>
  </si>
  <si>
    <t>アスナ</t>
  </si>
  <si>
    <t>玲乃</t>
  </si>
  <si>
    <t>レノ</t>
  </si>
  <si>
    <t>友希</t>
  </si>
  <si>
    <t>碧音</t>
  </si>
  <si>
    <t>浩太朗</t>
  </si>
  <si>
    <t>大誠</t>
  </si>
  <si>
    <t>中野学園オイスカ浜松国際高等学校</t>
  </si>
  <si>
    <t>柚花</t>
  </si>
  <si>
    <t>ユズカ</t>
  </si>
  <si>
    <t>侑吾</t>
  </si>
  <si>
    <t>宇迦</t>
  </si>
  <si>
    <t>ウカ</t>
  </si>
  <si>
    <t>北澤</t>
  </si>
  <si>
    <t>羅偉</t>
  </si>
  <si>
    <t>キタザワ</t>
  </si>
  <si>
    <t>ライ</t>
  </si>
  <si>
    <t>ひより</t>
  </si>
  <si>
    <t>ヒヨリ</t>
  </si>
  <si>
    <t>悠也</t>
  </si>
  <si>
    <t>満奈美</t>
  </si>
  <si>
    <t>夢月</t>
  </si>
  <si>
    <t>ユウハ</t>
  </si>
  <si>
    <t>斎藤</t>
  </si>
  <si>
    <t>桜</t>
  </si>
  <si>
    <t>美由希</t>
  </si>
  <si>
    <t>ミユキ</t>
  </si>
  <si>
    <t>采生</t>
  </si>
  <si>
    <t>陽翔</t>
  </si>
  <si>
    <t>航輝</t>
  </si>
  <si>
    <t>塩崎</t>
  </si>
  <si>
    <t>未好貴</t>
  </si>
  <si>
    <t>シオザキ</t>
  </si>
  <si>
    <t>ナカリオ</t>
  </si>
  <si>
    <t>リュウマベリックブラガ</t>
  </si>
  <si>
    <t>琴音</t>
  </si>
  <si>
    <t>コトネ</t>
  </si>
  <si>
    <t>大川</t>
  </si>
  <si>
    <t>オオカワ</t>
  </si>
  <si>
    <t>上中</t>
  </si>
  <si>
    <t>秀起</t>
  </si>
  <si>
    <t>カミナカ</t>
  </si>
  <si>
    <t>ヒデキ</t>
  </si>
  <si>
    <t>水口</t>
  </si>
  <si>
    <t>ミズグチ</t>
  </si>
  <si>
    <t>花井</t>
  </si>
  <si>
    <t>ハナイ</t>
  </si>
  <si>
    <t>向笠</t>
  </si>
  <si>
    <t>ムカサ</t>
  </si>
  <si>
    <t>雄葵</t>
  </si>
  <si>
    <t>晴伸</t>
  </si>
  <si>
    <t>ハルノブ</t>
  </si>
  <si>
    <t>名和</t>
  </si>
  <si>
    <t>滉人</t>
  </si>
  <si>
    <t>ナワ</t>
  </si>
  <si>
    <t>アキヒト</t>
  </si>
  <si>
    <t>真乙</t>
  </si>
  <si>
    <t>マコト</t>
  </si>
  <si>
    <t>クヨス</t>
  </si>
  <si>
    <t>ブレント</t>
  </si>
  <si>
    <t>園加</t>
  </si>
  <si>
    <t>ソノカ</t>
  </si>
  <si>
    <t>真斗</t>
  </si>
  <si>
    <t>優空</t>
  </si>
  <si>
    <t>磐田東高等学校</t>
  </si>
  <si>
    <t>修磨</t>
  </si>
  <si>
    <t>シュウマ</t>
  </si>
  <si>
    <t>豊田</t>
  </si>
  <si>
    <t>心菜</t>
  </si>
  <si>
    <t>トヨダ</t>
  </si>
  <si>
    <t>髙木</t>
  </si>
  <si>
    <t>奏人</t>
  </si>
  <si>
    <t>沙也果</t>
  </si>
  <si>
    <t>理世</t>
  </si>
  <si>
    <t>リヨ</t>
  </si>
  <si>
    <t>長井</t>
  </si>
  <si>
    <t>凛奈</t>
  </si>
  <si>
    <t>ナガイ</t>
  </si>
  <si>
    <t>リンナ</t>
  </si>
  <si>
    <t>唯花</t>
  </si>
  <si>
    <t>上江</t>
  </si>
  <si>
    <t>琉叶</t>
  </si>
  <si>
    <t>カミエ</t>
  </si>
  <si>
    <t>由依</t>
  </si>
  <si>
    <t>池ヶ谷</t>
  </si>
  <si>
    <t>勇成</t>
  </si>
  <si>
    <t>イケガヤ</t>
  </si>
  <si>
    <t>雄仁</t>
  </si>
  <si>
    <t>麻皓</t>
  </si>
  <si>
    <t>天我</t>
  </si>
  <si>
    <t>テンガ</t>
  </si>
  <si>
    <t>千慧</t>
  </si>
  <si>
    <t>チサト</t>
  </si>
  <si>
    <t>西松</t>
  </si>
  <si>
    <t>優之介</t>
  </si>
  <si>
    <t>ニシマツ</t>
  </si>
  <si>
    <t>瑞穂</t>
  </si>
  <si>
    <t>欧次郎</t>
  </si>
  <si>
    <t>オウジロウ</t>
  </si>
  <si>
    <t>奏太</t>
  </si>
  <si>
    <t>カナタ</t>
  </si>
  <si>
    <t>遥汰</t>
  </si>
  <si>
    <t>希和</t>
  </si>
  <si>
    <t>メリッサ瞳</t>
  </si>
  <si>
    <t>メリッサヒトミ</t>
  </si>
  <si>
    <t>真誓</t>
  </si>
  <si>
    <t>マサチカ</t>
  </si>
  <si>
    <t>聡真</t>
  </si>
  <si>
    <t>ソウマ</t>
  </si>
  <si>
    <t>池口</t>
  </si>
  <si>
    <t>イケグチ</t>
  </si>
  <si>
    <t>大須賀</t>
  </si>
  <si>
    <t>飛翔</t>
  </si>
  <si>
    <t>オオスカ</t>
  </si>
  <si>
    <t>嘉英</t>
  </si>
  <si>
    <t>カエイ</t>
  </si>
  <si>
    <t>愛翔</t>
  </si>
  <si>
    <t>管野</t>
  </si>
  <si>
    <t>快英</t>
  </si>
  <si>
    <t>カンノ</t>
  </si>
  <si>
    <t>カイエイ</t>
  </si>
  <si>
    <t>陽夏子</t>
  </si>
  <si>
    <t>宮永</t>
  </si>
  <si>
    <t>大世</t>
  </si>
  <si>
    <t>ミヤナガ</t>
  </si>
  <si>
    <t>夢礼</t>
  </si>
  <si>
    <t>堀田</t>
  </si>
  <si>
    <t>珠衣</t>
  </si>
  <si>
    <t>ホッタ</t>
  </si>
  <si>
    <t>タマエ</t>
  </si>
  <si>
    <t>志田</t>
  </si>
  <si>
    <t>賀子</t>
  </si>
  <si>
    <t>シダ</t>
  </si>
  <si>
    <t>ノリコ</t>
  </si>
  <si>
    <t>石塚　</t>
  </si>
  <si>
    <t>佳祐</t>
  </si>
  <si>
    <t>紘史</t>
  </si>
  <si>
    <t>詩織</t>
  </si>
  <si>
    <t>啓介</t>
  </si>
  <si>
    <t>神野</t>
  </si>
  <si>
    <t>孝久</t>
  </si>
  <si>
    <t>ジンノ</t>
  </si>
  <si>
    <t>タカヒサ</t>
  </si>
  <si>
    <t>前島</t>
  </si>
  <si>
    <t>友聖</t>
  </si>
  <si>
    <t>トモキヨ</t>
  </si>
  <si>
    <t>金刺</t>
  </si>
  <si>
    <t>カネザシ</t>
  </si>
  <si>
    <t>聖来</t>
  </si>
  <si>
    <t>赤座</t>
  </si>
  <si>
    <t>アカザ</t>
  </si>
  <si>
    <t>荒井</t>
  </si>
  <si>
    <t>南美</t>
  </si>
  <si>
    <t>庄司</t>
  </si>
  <si>
    <t>祐貴</t>
  </si>
  <si>
    <t>王</t>
  </si>
  <si>
    <t>智輝</t>
  </si>
  <si>
    <t>オウ</t>
  </si>
  <si>
    <t>彪太郎</t>
  </si>
  <si>
    <t>倫也</t>
  </si>
  <si>
    <t>真那斗</t>
  </si>
  <si>
    <t>穂ノ花</t>
  </si>
  <si>
    <t>新間</t>
  </si>
  <si>
    <t>シンマ</t>
  </si>
  <si>
    <t>宏晃</t>
  </si>
  <si>
    <t>ヒロアキ</t>
  </si>
  <si>
    <t>茶月</t>
  </si>
  <si>
    <t>麻生</t>
  </si>
  <si>
    <t>大喜</t>
  </si>
  <si>
    <t>アソウ</t>
  </si>
  <si>
    <t>久崎</t>
  </si>
  <si>
    <t>結生</t>
  </si>
  <si>
    <t>キュウザキ</t>
  </si>
  <si>
    <t>木野</t>
  </si>
  <si>
    <t>朝日</t>
  </si>
  <si>
    <t>キノ</t>
  </si>
  <si>
    <t>静岡学園高等学校</t>
  </si>
  <si>
    <t>來夢</t>
  </si>
  <si>
    <t>隼太郎</t>
  </si>
  <si>
    <t>ドゥラント</t>
  </si>
  <si>
    <t>アケミ</t>
  </si>
  <si>
    <t>快</t>
  </si>
  <si>
    <t>長島</t>
  </si>
  <si>
    <t>築地</t>
  </si>
  <si>
    <t>美樹</t>
  </si>
  <si>
    <t>ツキジ</t>
  </si>
  <si>
    <t>間瀬</t>
  </si>
  <si>
    <t>マセ</t>
  </si>
  <si>
    <t>海咲</t>
  </si>
  <si>
    <t>莉帆</t>
  </si>
  <si>
    <t>燿大</t>
  </si>
  <si>
    <t>謙吾</t>
  </si>
  <si>
    <t>ケンゴ</t>
  </si>
  <si>
    <t>理一</t>
  </si>
  <si>
    <t>リイチ</t>
  </si>
  <si>
    <t>明日美</t>
  </si>
  <si>
    <t>鷲山</t>
  </si>
  <si>
    <t>功</t>
  </si>
  <si>
    <t>ワシヤマ</t>
  </si>
  <si>
    <t>侃太朗</t>
  </si>
  <si>
    <t>竜馬</t>
  </si>
  <si>
    <t>遼平</t>
  </si>
  <si>
    <t>リョウヘイ</t>
  </si>
  <si>
    <t>髙嶋</t>
  </si>
  <si>
    <t>タカシマ</t>
  </si>
  <si>
    <t>瞳</t>
  </si>
  <si>
    <t>ヒトミ</t>
  </si>
  <si>
    <t>大空</t>
  </si>
  <si>
    <t>有谷</t>
  </si>
  <si>
    <t>舞菜</t>
  </si>
  <si>
    <t>アリヤ</t>
  </si>
  <si>
    <t>萌礼</t>
  </si>
  <si>
    <t>メア</t>
  </si>
  <si>
    <t>千晶</t>
  </si>
  <si>
    <t>チアキ</t>
  </si>
  <si>
    <t>羽衣</t>
  </si>
  <si>
    <t>ウイ</t>
  </si>
  <si>
    <t>阿隅</t>
  </si>
  <si>
    <t>明香</t>
  </si>
  <si>
    <t>江間</t>
  </si>
  <si>
    <t>凪沙</t>
  </si>
  <si>
    <t>琥太郎</t>
  </si>
  <si>
    <t>遼己</t>
  </si>
  <si>
    <t>神山</t>
  </si>
  <si>
    <t>燦太</t>
  </si>
  <si>
    <t>カミヤマ</t>
  </si>
  <si>
    <t>サンタ</t>
  </si>
  <si>
    <t>茶山</t>
  </si>
  <si>
    <t>晃希</t>
  </si>
  <si>
    <t>チャヤマ</t>
  </si>
  <si>
    <t>映那</t>
  </si>
  <si>
    <t>那緒</t>
  </si>
  <si>
    <t>洋子</t>
  </si>
  <si>
    <t>莉苑</t>
  </si>
  <si>
    <t>芳亮</t>
  </si>
  <si>
    <t>細田</t>
  </si>
  <si>
    <t>朋子</t>
  </si>
  <si>
    <t>ホソダ</t>
  </si>
  <si>
    <t>トモコ</t>
  </si>
  <si>
    <t>秋庭</t>
  </si>
  <si>
    <t>直輝</t>
  </si>
  <si>
    <t>アキバ</t>
  </si>
  <si>
    <t>花村</t>
  </si>
  <si>
    <t>兼汰</t>
  </si>
  <si>
    <t>ハナムラ</t>
  </si>
  <si>
    <t>五十右</t>
  </si>
  <si>
    <t>夕芽</t>
  </si>
  <si>
    <t>イミギ</t>
  </si>
  <si>
    <t>秦</t>
  </si>
  <si>
    <t>知音莉</t>
  </si>
  <si>
    <t>ハタ</t>
  </si>
  <si>
    <t>チオリ</t>
  </si>
  <si>
    <t>統泉</t>
  </si>
  <si>
    <t>トウイ</t>
  </si>
  <si>
    <t>亜香</t>
  </si>
  <si>
    <t>大塚</t>
  </si>
  <si>
    <t>康生</t>
  </si>
  <si>
    <t>殿岡</t>
  </si>
  <si>
    <t>蓮友</t>
  </si>
  <si>
    <t>トノオカ</t>
  </si>
  <si>
    <t>レント</t>
  </si>
  <si>
    <t>琥太朗</t>
  </si>
  <si>
    <t>凪海</t>
  </si>
  <si>
    <t>ナギ</t>
  </si>
  <si>
    <t>白石</t>
  </si>
  <si>
    <t>シライシ</t>
  </si>
  <si>
    <t>一真</t>
  </si>
  <si>
    <t>大塩</t>
  </si>
  <si>
    <t>オオシオ</t>
  </si>
  <si>
    <t>浅田</t>
  </si>
  <si>
    <t>アサダ</t>
  </si>
  <si>
    <t>奈都</t>
  </si>
  <si>
    <t>妃史</t>
  </si>
  <si>
    <t>キフミ</t>
  </si>
  <si>
    <t>華生</t>
  </si>
  <si>
    <t>浦江</t>
  </si>
  <si>
    <t>由菜</t>
  </si>
  <si>
    <t>ウラエ</t>
  </si>
  <si>
    <t>暉</t>
  </si>
  <si>
    <t>和出</t>
  </si>
  <si>
    <t>治紀</t>
  </si>
  <si>
    <t>ワデ</t>
  </si>
  <si>
    <t>唯人</t>
  </si>
  <si>
    <t>亜弓</t>
  </si>
  <si>
    <t>暖</t>
  </si>
  <si>
    <t>智紘</t>
  </si>
  <si>
    <t>仁科</t>
  </si>
  <si>
    <t>旭陽</t>
  </si>
  <si>
    <t>ニシナ</t>
  </si>
  <si>
    <t>翔真</t>
  </si>
  <si>
    <t>ショウマ</t>
  </si>
  <si>
    <t>祥太</t>
  </si>
  <si>
    <t>義治</t>
  </si>
  <si>
    <t>瑠乙</t>
  </si>
  <si>
    <t>仁藤</t>
  </si>
  <si>
    <t>小雪</t>
  </si>
  <si>
    <t>ニトウ</t>
  </si>
  <si>
    <t>コユキ</t>
  </si>
  <si>
    <t>大榎</t>
  </si>
  <si>
    <t>みすず</t>
  </si>
  <si>
    <t>オオエノキ</t>
  </si>
  <si>
    <t>峻</t>
  </si>
  <si>
    <t>惺也</t>
  </si>
  <si>
    <t>中安</t>
  </si>
  <si>
    <t>幸太郎</t>
  </si>
  <si>
    <t>ナカヤス</t>
  </si>
  <si>
    <t>丸井</t>
  </si>
  <si>
    <t>悠誠</t>
  </si>
  <si>
    <t>マルイ</t>
  </si>
  <si>
    <t>古木</t>
  </si>
  <si>
    <t>亮伍</t>
  </si>
  <si>
    <t>フルキ</t>
  </si>
  <si>
    <t>楓都</t>
  </si>
  <si>
    <t>二歌</t>
  </si>
  <si>
    <t>ニカ</t>
  </si>
  <si>
    <t>希星</t>
  </si>
  <si>
    <t>キララ</t>
  </si>
  <si>
    <t>優悟</t>
  </si>
  <si>
    <t>咲来</t>
  </si>
  <si>
    <t>皐</t>
  </si>
  <si>
    <t>葛葉</t>
  </si>
  <si>
    <t>勇午</t>
  </si>
  <si>
    <t>クズバ</t>
  </si>
  <si>
    <t>竹本</t>
  </si>
  <si>
    <t>琉南</t>
  </si>
  <si>
    <t>タケモト</t>
  </si>
  <si>
    <t>昂生</t>
  </si>
  <si>
    <t>胤実</t>
  </si>
  <si>
    <t>思憂</t>
  </si>
  <si>
    <t>シユウ</t>
  </si>
  <si>
    <t>進也</t>
  </si>
  <si>
    <t>昌輝</t>
  </si>
  <si>
    <t>士恩</t>
  </si>
  <si>
    <t>森本</t>
  </si>
  <si>
    <t>咲菜</t>
  </si>
  <si>
    <t>モリモト</t>
  </si>
  <si>
    <t>一寧</t>
  </si>
  <si>
    <t>ヒトネ</t>
  </si>
  <si>
    <t>富永</t>
  </si>
  <si>
    <t>道心</t>
  </si>
  <si>
    <t>トミナガ</t>
  </si>
  <si>
    <t>ドウシン</t>
  </si>
  <si>
    <t>西川</t>
  </si>
  <si>
    <t>ニシカワ</t>
  </si>
  <si>
    <t>和人</t>
  </si>
  <si>
    <t>カズト</t>
  </si>
  <si>
    <t>町田</t>
  </si>
  <si>
    <t>柚真</t>
  </si>
  <si>
    <t>マチダ</t>
  </si>
  <si>
    <t>ユズマ</t>
  </si>
  <si>
    <t>奏音</t>
  </si>
  <si>
    <t>祐太</t>
  </si>
  <si>
    <t>佳菜</t>
  </si>
  <si>
    <t>匠翔</t>
  </si>
  <si>
    <t>西郷</t>
  </si>
  <si>
    <t>サイゴウ</t>
  </si>
  <si>
    <t>昊大</t>
  </si>
  <si>
    <t>美沙</t>
  </si>
  <si>
    <t>ミサ</t>
  </si>
  <si>
    <t>末廣</t>
  </si>
  <si>
    <t>スエヒロ</t>
  </si>
  <si>
    <t>ダイト</t>
  </si>
  <si>
    <t>瀬畑</t>
  </si>
  <si>
    <t>佳幸</t>
  </si>
  <si>
    <t>セハタ</t>
  </si>
  <si>
    <t>ケイタツ</t>
  </si>
  <si>
    <t>坂内</t>
  </si>
  <si>
    <t>絢香</t>
  </si>
  <si>
    <t>サカウチ</t>
  </si>
  <si>
    <t>陸友</t>
  </si>
  <si>
    <t>ミチトモ</t>
  </si>
  <si>
    <t>及川</t>
  </si>
  <si>
    <t>愛菜</t>
  </si>
  <si>
    <t>オイカワ</t>
  </si>
  <si>
    <t>天野</t>
  </si>
  <si>
    <t>愛子</t>
  </si>
  <si>
    <t>アマノ</t>
  </si>
  <si>
    <t>アイコ</t>
  </si>
  <si>
    <t>竜生</t>
  </si>
  <si>
    <t>涼平</t>
  </si>
  <si>
    <t>倉見</t>
  </si>
  <si>
    <t>尚央</t>
  </si>
  <si>
    <t>クラミ</t>
  </si>
  <si>
    <t>天志</t>
  </si>
  <si>
    <t>テンシ</t>
  </si>
  <si>
    <t>里彩</t>
  </si>
  <si>
    <t>リイサ</t>
  </si>
  <si>
    <t>優生</t>
  </si>
  <si>
    <t>迅</t>
  </si>
  <si>
    <t>ジン</t>
  </si>
  <si>
    <t>優也</t>
  </si>
  <si>
    <t>廉右</t>
  </si>
  <si>
    <t>レンスケ</t>
  </si>
  <si>
    <t>快澄</t>
  </si>
  <si>
    <t>睦実</t>
  </si>
  <si>
    <t>ムツミ</t>
  </si>
  <si>
    <t>悠政</t>
  </si>
  <si>
    <t></t>
  </si>
  <si>
    <t>海春</t>
  </si>
  <si>
    <t>ミハル</t>
  </si>
  <si>
    <t>愛麻衣</t>
  </si>
  <si>
    <t>国分</t>
  </si>
  <si>
    <t>慶次郎</t>
  </si>
  <si>
    <t>コクブン</t>
  </si>
  <si>
    <t>ケイジロウ</t>
  </si>
  <si>
    <t>卓巳</t>
  </si>
  <si>
    <t>大隅</t>
  </si>
  <si>
    <t>オオスミ</t>
  </si>
  <si>
    <t>倖士</t>
  </si>
  <si>
    <t>美春</t>
  </si>
  <si>
    <t>陽央斗</t>
  </si>
  <si>
    <t>ヒオト</t>
  </si>
  <si>
    <t>井納</t>
  </si>
  <si>
    <t>イノウ</t>
  </si>
  <si>
    <t>桃花</t>
  </si>
  <si>
    <t>逸紗</t>
  </si>
  <si>
    <t>イッサ</t>
  </si>
  <si>
    <t>木全</t>
  </si>
  <si>
    <t>キマタ</t>
  </si>
  <si>
    <t>塩澤</t>
  </si>
  <si>
    <t>シオザワ</t>
  </si>
  <si>
    <t>帆乃花</t>
  </si>
  <si>
    <t>誠</t>
  </si>
  <si>
    <t>武藏</t>
  </si>
  <si>
    <t>ムサシ</t>
  </si>
  <si>
    <t>稜涼</t>
  </si>
  <si>
    <t>洋</t>
  </si>
  <si>
    <t>ヒロム</t>
  </si>
  <si>
    <t>緋鞠</t>
  </si>
  <si>
    <t>野田</t>
  </si>
  <si>
    <t>心美</t>
  </si>
  <si>
    <t>ノダ</t>
  </si>
  <si>
    <t>ココミ</t>
  </si>
  <si>
    <t>堀井</t>
  </si>
  <si>
    <t>千綾</t>
  </si>
  <si>
    <t>ホリイ</t>
  </si>
  <si>
    <t>チアヤ</t>
  </si>
  <si>
    <t>ミライ</t>
  </si>
  <si>
    <t>瀧浪</t>
  </si>
  <si>
    <t>ゆきの</t>
  </si>
  <si>
    <t>タキナミ</t>
  </si>
  <si>
    <t>ユキノ</t>
  </si>
  <si>
    <t>小黒</t>
  </si>
  <si>
    <t>遼汰</t>
  </si>
  <si>
    <t>オグロ</t>
  </si>
  <si>
    <t>恋子</t>
  </si>
  <si>
    <t>ココ</t>
  </si>
  <si>
    <t>海人</t>
  </si>
  <si>
    <t>哲平</t>
  </si>
  <si>
    <t>テッペイ</t>
  </si>
  <si>
    <t>琉悟</t>
  </si>
  <si>
    <t>リュウゴ</t>
  </si>
  <si>
    <t>幸</t>
  </si>
  <si>
    <t>栞愛</t>
  </si>
  <si>
    <t>シナ</t>
  </si>
  <si>
    <t>鷲巣</t>
  </si>
  <si>
    <t>ワシズ</t>
  </si>
  <si>
    <t>小柳</t>
  </si>
  <si>
    <t>ありす</t>
  </si>
  <si>
    <t>コヤナギ</t>
  </si>
  <si>
    <t>アリス</t>
  </si>
  <si>
    <t>杏</t>
  </si>
  <si>
    <t>キョウ</t>
  </si>
  <si>
    <t>水晶</t>
  </si>
  <si>
    <t>鎌田</t>
  </si>
  <si>
    <t>羽矢</t>
  </si>
  <si>
    <t>カマダ</t>
  </si>
  <si>
    <t>ハヤ</t>
  </si>
  <si>
    <t>戸邊</t>
  </si>
  <si>
    <t>トベ</t>
  </si>
  <si>
    <t>才貴</t>
  </si>
  <si>
    <t>サイキ</t>
  </si>
  <si>
    <t>柊有</t>
  </si>
  <si>
    <t>結唯</t>
  </si>
  <si>
    <t>和呼</t>
  </si>
  <si>
    <t>州家</t>
  </si>
  <si>
    <t>直太</t>
  </si>
  <si>
    <t>ナオタ</t>
  </si>
  <si>
    <t>陽己</t>
  </si>
  <si>
    <t>千晃</t>
  </si>
  <si>
    <t>結南</t>
  </si>
  <si>
    <t>小出</t>
  </si>
  <si>
    <t>夢永</t>
  </si>
  <si>
    <t>コイデ</t>
  </si>
  <si>
    <t>七音</t>
  </si>
  <si>
    <t>ナオト</t>
  </si>
  <si>
    <t>常葉</t>
  </si>
  <si>
    <t>トコハ</t>
  </si>
  <si>
    <t>珂乃</t>
  </si>
  <si>
    <t>ナカシマ</t>
  </si>
  <si>
    <t>芽夏</t>
  </si>
  <si>
    <t>岩井</t>
  </si>
  <si>
    <t>楓夏</t>
  </si>
  <si>
    <t>イワイ</t>
  </si>
  <si>
    <t>絵生</t>
  </si>
  <si>
    <t>莉晏</t>
  </si>
  <si>
    <t>オガイ</t>
  </si>
  <si>
    <t>リアン</t>
  </si>
  <si>
    <t>菅原</t>
  </si>
  <si>
    <t>スガワラ</t>
  </si>
  <si>
    <t>才茂</t>
  </si>
  <si>
    <t>義士</t>
  </si>
  <si>
    <t>サイモ</t>
  </si>
  <si>
    <t>ヨシト</t>
  </si>
  <si>
    <t>安富</t>
  </si>
  <si>
    <t>凌弥</t>
  </si>
  <si>
    <t>ヤストミ</t>
  </si>
  <si>
    <t>天津</t>
  </si>
  <si>
    <t>太惺</t>
  </si>
  <si>
    <t>アマツ</t>
  </si>
  <si>
    <t>野間</t>
  </si>
  <si>
    <t>皐希</t>
  </si>
  <si>
    <t>ノマ</t>
  </si>
  <si>
    <t>柴﨑</t>
  </si>
  <si>
    <t>勇也</t>
  </si>
  <si>
    <t>シバザキ</t>
  </si>
  <si>
    <t>日和</t>
  </si>
  <si>
    <t>飛空</t>
  </si>
  <si>
    <t>真冴希</t>
  </si>
  <si>
    <t>寛人</t>
  </si>
  <si>
    <t>華恋</t>
  </si>
  <si>
    <t>真菜</t>
  </si>
  <si>
    <t>永井</t>
  </si>
  <si>
    <t>里於</t>
  </si>
  <si>
    <t>眞衣子</t>
  </si>
  <si>
    <t>マイコ</t>
  </si>
  <si>
    <t>光輝</t>
  </si>
  <si>
    <t>福村</t>
  </si>
  <si>
    <t>和眞</t>
  </si>
  <si>
    <t>フクムラ</t>
  </si>
  <si>
    <t>航汰</t>
  </si>
  <si>
    <t>森﨑</t>
  </si>
  <si>
    <t>雷蔵</t>
  </si>
  <si>
    <t>モリザキ</t>
  </si>
  <si>
    <t>ライゾウ</t>
  </si>
  <si>
    <t>赤坂</t>
  </si>
  <si>
    <t>志織</t>
  </si>
  <si>
    <t>アカサカ</t>
  </si>
  <si>
    <t>煌斗</t>
  </si>
  <si>
    <t>キラト</t>
  </si>
  <si>
    <t>榧守</t>
  </si>
  <si>
    <t>芽里衣</t>
  </si>
  <si>
    <t>カヤモリ</t>
  </si>
  <si>
    <t>メリイ</t>
  </si>
  <si>
    <t>植木</t>
  </si>
  <si>
    <t>友莉乃</t>
  </si>
  <si>
    <t>ウエキ</t>
  </si>
  <si>
    <t>ユリノ</t>
  </si>
  <si>
    <t>洸太朗</t>
  </si>
  <si>
    <t>皓雅</t>
  </si>
  <si>
    <t>倖菜</t>
  </si>
  <si>
    <t>ユキナ</t>
  </si>
  <si>
    <t>大成</t>
  </si>
  <si>
    <t>亮志</t>
  </si>
  <si>
    <t>リョウジ</t>
  </si>
  <si>
    <t>興津</t>
  </si>
  <si>
    <t>洸雅</t>
  </si>
  <si>
    <t>オキツ</t>
  </si>
  <si>
    <t>ロクト</t>
  </si>
  <si>
    <t>河原</t>
  </si>
  <si>
    <t>カワハラ</t>
  </si>
  <si>
    <t>菫</t>
  </si>
  <si>
    <t>麻央</t>
  </si>
  <si>
    <t>野崎</t>
  </si>
  <si>
    <t>ノザキ</t>
  </si>
  <si>
    <t>樹良</t>
  </si>
  <si>
    <t>崇汰</t>
  </si>
  <si>
    <t>めい</t>
  </si>
  <si>
    <t>脩雅</t>
  </si>
  <si>
    <t>東原</t>
  </si>
  <si>
    <t>匠希</t>
  </si>
  <si>
    <t>ヒガシハラ</t>
  </si>
  <si>
    <t>夕姫</t>
  </si>
  <si>
    <t>稀琉</t>
  </si>
  <si>
    <t>キリュウ</t>
  </si>
  <si>
    <t>愛光</t>
  </si>
  <si>
    <t>宗央</t>
  </si>
  <si>
    <t>ソオ</t>
  </si>
  <si>
    <t>真生</t>
  </si>
  <si>
    <t>マウ</t>
  </si>
  <si>
    <t>昊一郎</t>
  </si>
  <si>
    <t>コウイチロウ</t>
  </si>
  <si>
    <t>拓未</t>
  </si>
  <si>
    <t>優仁</t>
  </si>
  <si>
    <t>美鈴</t>
  </si>
  <si>
    <t>雲川</t>
  </si>
  <si>
    <t>クモカワ</t>
  </si>
  <si>
    <t>裕斗</t>
  </si>
  <si>
    <t>井関</t>
  </si>
  <si>
    <t>涼</t>
  </si>
  <si>
    <t>イセキ</t>
  </si>
  <si>
    <t>日向</t>
  </si>
  <si>
    <t>村中</t>
  </si>
  <si>
    <t>太維士</t>
  </si>
  <si>
    <t>ムラナカ</t>
  </si>
  <si>
    <t>ハファエル</t>
  </si>
  <si>
    <t>小櫻</t>
  </si>
  <si>
    <t>礼奈</t>
  </si>
  <si>
    <t>コザクラ</t>
  </si>
  <si>
    <t>里見</t>
  </si>
  <si>
    <t>銀斗</t>
  </si>
  <si>
    <t>サトミ</t>
  </si>
  <si>
    <t>ギント</t>
  </si>
  <si>
    <t>鈴木　</t>
  </si>
  <si>
    <t>里佳子</t>
  </si>
  <si>
    <t>リカコ</t>
  </si>
  <si>
    <t>遼子</t>
  </si>
  <si>
    <t>響貴</t>
  </si>
  <si>
    <t>心愛</t>
  </si>
  <si>
    <t>ココア</t>
  </si>
  <si>
    <t>千鶴</t>
  </si>
  <si>
    <t>チヅル</t>
  </si>
  <si>
    <t>愛深</t>
  </si>
  <si>
    <t>谷澤</t>
  </si>
  <si>
    <t>のどか</t>
  </si>
  <si>
    <t>ヤザワ</t>
  </si>
  <si>
    <t>ハルネ</t>
  </si>
  <si>
    <t>菜摘</t>
  </si>
  <si>
    <t>高島</t>
  </si>
  <si>
    <t>芽吹</t>
  </si>
  <si>
    <t>里玖斗</t>
  </si>
  <si>
    <t>高瀬</t>
  </si>
  <si>
    <t>ゆずな</t>
  </si>
  <si>
    <t>タカセ</t>
  </si>
  <si>
    <t>葉菜</t>
  </si>
  <si>
    <t>石黒</t>
  </si>
  <si>
    <t>イシグロ</t>
  </si>
  <si>
    <t>薮嵜</t>
  </si>
  <si>
    <t>隼矢</t>
  </si>
  <si>
    <t>ヤブサキ</t>
  </si>
  <si>
    <t>奈良</t>
  </si>
  <si>
    <t>ナラ</t>
  </si>
  <si>
    <t>關堀</t>
  </si>
  <si>
    <t>セキボリ</t>
  </si>
  <si>
    <t>新沼</t>
  </si>
  <si>
    <t>ニイヌマ</t>
  </si>
  <si>
    <t>浜田</t>
  </si>
  <si>
    <t>晴仁</t>
  </si>
  <si>
    <t>ハマダ</t>
  </si>
  <si>
    <t>仁心</t>
  </si>
  <si>
    <t>浬</t>
  </si>
  <si>
    <t>奏羽</t>
  </si>
  <si>
    <t>カナハ</t>
  </si>
  <si>
    <t>津田</t>
  </si>
  <si>
    <t>心雪</t>
  </si>
  <si>
    <t>ツダ</t>
  </si>
  <si>
    <t>羽二生</t>
  </si>
  <si>
    <t>ハニウ</t>
  </si>
  <si>
    <t>西出</t>
  </si>
  <si>
    <t>幸代</t>
  </si>
  <si>
    <t>ニシデ</t>
  </si>
  <si>
    <t>サチヨ</t>
  </si>
  <si>
    <t>幸司</t>
  </si>
  <si>
    <t>コウジ</t>
  </si>
  <si>
    <t>俊志</t>
  </si>
  <si>
    <t>シュンジ</t>
  </si>
  <si>
    <t>怜未</t>
  </si>
  <si>
    <t>咲七</t>
  </si>
  <si>
    <t>碧彩</t>
  </si>
  <si>
    <t>幸来</t>
  </si>
  <si>
    <t>瑳工</t>
  </si>
  <si>
    <t>揚張</t>
  </si>
  <si>
    <t>友真</t>
  </si>
  <si>
    <t>アゲハリ</t>
  </si>
  <si>
    <t>時政</t>
  </si>
  <si>
    <t>トキマサ</t>
  </si>
  <si>
    <t>松澤</t>
  </si>
  <si>
    <t>マツザワ</t>
  </si>
  <si>
    <t>将慶</t>
  </si>
  <si>
    <t>マサヨシ</t>
  </si>
  <si>
    <t>智江里</t>
  </si>
  <si>
    <t>チエリ</t>
  </si>
  <si>
    <t>大和田</t>
  </si>
  <si>
    <t>莉々子</t>
  </si>
  <si>
    <t>オオワダ</t>
  </si>
  <si>
    <t>リリコ</t>
  </si>
  <si>
    <t>悠史</t>
  </si>
  <si>
    <t>ユウシ</t>
  </si>
  <si>
    <t>羽切</t>
  </si>
  <si>
    <t>秀斗</t>
  </si>
  <si>
    <t>ハギリ</t>
  </si>
  <si>
    <t>シュウト</t>
  </si>
  <si>
    <t>楽斗</t>
  </si>
  <si>
    <t>ガクト</t>
  </si>
  <si>
    <t>日菜</t>
  </si>
  <si>
    <t>賢五</t>
  </si>
  <si>
    <t>汐羅</t>
  </si>
  <si>
    <t>キヨラ</t>
  </si>
  <si>
    <t>松元</t>
  </si>
  <si>
    <t>一翔</t>
  </si>
  <si>
    <t>暖采</t>
  </si>
  <si>
    <t>ノノア</t>
  </si>
  <si>
    <t>鳥山</t>
  </si>
  <si>
    <t>桧大</t>
  </si>
  <si>
    <t>トリヤマ</t>
  </si>
  <si>
    <t>幸太朗</t>
  </si>
  <si>
    <t>莉璃</t>
  </si>
  <si>
    <t>大長</t>
  </si>
  <si>
    <t>海琉</t>
  </si>
  <si>
    <t>ダイチョウ</t>
  </si>
  <si>
    <t>稀太</t>
  </si>
  <si>
    <t>柊耶</t>
  </si>
  <si>
    <t>シュウヤ</t>
  </si>
  <si>
    <t>橋口</t>
  </si>
  <si>
    <t>ハシグチ</t>
  </si>
  <si>
    <t>龍輝</t>
  </si>
  <si>
    <t>千紘</t>
  </si>
  <si>
    <t>尚之</t>
  </si>
  <si>
    <t>ナオユキ</t>
  </si>
  <si>
    <t>雄紀</t>
  </si>
  <si>
    <t>巧望</t>
  </si>
  <si>
    <t>峻也</t>
  </si>
  <si>
    <t>シュンヤ</t>
  </si>
  <si>
    <t>黒岩</t>
  </si>
  <si>
    <t>勇汰</t>
  </si>
  <si>
    <t>クロイワ</t>
  </si>
  <si>
    <t>結華</t>
  </si>
  <si>
    <t>金田</t>
  </si>
  <si>
    <t>季紗</t>
  </si>
  <si>
    <t>カネダ</t>
  </si>
  <si>
    <t>茉名香</t>
  </si>
  <si>
    <t>珠羚</t>
  </si>
  <si>
    <t>秋桜</t>
  </si>
  <si>
    <t>柗本</t>
  </si>
  <si>
    <t>夕輝</t>
  </si>
  <si>
    <t>入谷</t>
  </si>
  <si>
    <t>イリヤ</t>
  </si>
  <si>
    <t>大池</t>
  </si>
  <si>
    <t>虹蒔</t>
  </si>
  <si>
    <t>オオイケ</t>
  </si>
  <si>
    <t>コマキ</t>
  </si>
  <si>
    <t>勇人</t>
  </si>
  <si>
    <t>白鳥</t>
  </si>
  <si>
    <t>透羽</t>
  </si>
  <si>
    <t>シラトリ</t>
  </si>
  <si>
    <t>白川</t>
  </si>
  <si>
    <t>シラカワ</t>
  </si>
  <si>
    <t>宮﨑</t>
  </si>
  <si>
    <t>葵子</t>
  </si>
  <si>
    <t>キコ</t>
  </si>
  <si>
    <t>野尻</t>
  </si>
  <si>
    <t>ノジリ</t>
  </si>
  <si>
    <t>優司</t>
  </si>
  <si>
    <t>ユウジ</t>
  </si>
  <si>
    <t>安浩</t>
  </si>
  <si>
    <t>ヤスヒロ</t>
  </si>
  <si>
    <t>光平</t>
  </si>
  <si>
    <t>友美</t>
  </si>
  <si>
    <t>トモミ</t>
  </si>
  <si>
    <t>年彦</t>
  </si>
  <si>
    <t>凜之介</t>
  </si>
  <si>
    <t>リンノスケ</t>
  </si>
  <si>
    <t>安間</t>
  </si>
  <si>
    <t>アンマ</t>
  </si>
  <si>
    <t>青依</t>
  </si>
  <si>
    <t>小舘</t>
  </si>
  <si>
    <t>紘介</t>
  </si>
  <si>
    <t>コダテ</t>
  </si>
  <si>
    <t>石神</t>
  </si>
  <si>
    <t>みずか</t>
  </si>
  <si>
    <t>イシガミ</t>
  </si>
  <si>
    <t>天王沢</t>
  </si>
  <si>
    <t>葉月</t>
  </si>
  <si>
    <t>テンノウザワ</t>
  </si>
  <si>
    <t>ハズキ</t>
  </si>
  <si>
    <t>瑞菜</t>
  </si>
  <si>
    <t>ミナ</t>
  </si>
  <si>
    <t>瑛嗣</t>
  </si>
  <si>
    <t>エイシ</t>
  </si>
  <si>
    <t>高辻</t>
  </si>
  <si>
    <t>夏向</t>
  </si>
  <si>
    <t>タカツジ</t>
  </si>
  <si>
    <t>榎本</t>
  </si>
  <si>
    <t>開</t>
  </si>
  <si>
    <t>エノモト</t>
  </si>
  <si>
    <t>陽人</t>
  </si>
  <si>
    <t>猪俣</t>
  </si>
  <si>
    <t>諒介</t>
  </si>
  <si>
    <t>イノマタ</t>
  </si>
  <si>
    <t>諏訪</t>
  </si>
  <si>
    <t>華苗</t>
  </si>
  <si>
    <t>スワ</t>
  </si>
  <si>
    <t>菊池</t>
  </si>
  <si>
    <t>乃愛</t>
  </si>
  <si>
    <t>華凛</t>
  </si>
  <si>
    <t>創</t>
  </si>
  <si>
    <t>萬代</t>
  </si>
  <si>
    <t>広太郎</t>
  </si>
  <si>
    <t>バンダイ</t>
  </si>
  <si>
    <t>奥園</t>
  </si>
  <si>
    <t>勇仁</t>
  </si>
  <si>
    <t>オクゾノ</t>
  </si>
  <si>
    <t>煌史郎</t>
  </si>
  <si>
    <t>コウシロウ</t>
  </si>
  <si>
    <t>恵美加</t>
  </si>
  <si>
    <t>碧叶</t>
  </si>
  <si>
    <t>アオト</t>
  </si>
  <si>
    <t>奏仁</t>
  </si>
  <si>
    <t>畠山</t>
  </si>
  <si>
    <t>ハタケヤマ</t>
  </si>
  <si>
    <t>瑠玖</t>
  </si>
  <si>
    <t>土井</t>
  </si>
  <si>
    <t>雄生</t>
  </si>
  <si>
    <t>ドイ</t>
  </si>
  <si>
    <t>井出</t>
  </si>
  <si>
    <t>美結菜</t>
  </si>
  <si>
    <t>イデ</t>
  </si>
  <si>
    <t>ミユナ</t>
  </si>
  <si>
    <t>下山</t>
  </si>
  <si>
    <t>隼汰</t>
  </si>
  <si>
    <t>シモヤマ</t>
  </si>
  <si>
    <t>ハヤタ</t>
  </si>
  <si>
    <t>下串</t>
  </si>
  <si>
    <t>未結</t>
  </si>
  <si>
    <t>シモグシ</t>
  </si>
  <si>
    <t>麗菜</t>
  </si>
  <si>
    <t>陽智</t>
  </si>
  <si>
    <t>ヒサト</t>
  </si>
  <si>
    <t>修平</t>
  </si>
  <si>
    <t>シュウヘイ</t>
  </si>
  <si>
    <t>來和</t>
  </si>
  <si>
    <t>ラナ</t>
  </si>
  <si>
    <t>巧都</t>
  </si>
  <si>
    <t>貫太</t>
  </si>
  <si>
    <t>采佳</t>
  </si>
  <si>
    <t>コトカ</t>
  </si>
  <si>
    <t>生原</t>
  </si>
  <si>
    <t>啓太</t>
  </si>
  <si>
    <t>オイハラ</t>
  </si>
  <si>
    <t>浜野</t>
  </si>
  <si>
    <t>優美</t>
  </si>
  <si>
    <t>ハマノ</t>
  </si>
  <si>
    <t>安竹</t>
  </si>
  <si>
    <t>ヤスタケ</t>
  </si>
  <si>
    <t>吏胡</t>
  </si>
  <si>
    <t>明依</t>
  </si>
  <si>
    <t>大瀧</t>
  </si>
  <si>
    <t>オオタキ</t>
  </si>
  <si>
    <t>陽衣</t>
  </si>
  <si>
    <t>西澤</t>
  </si>
  <si>
    <t>ニシザワ</t>
  </si>
  <si>
    <t>はる香</t>
  </si>
  <si>
    <t>雅文</t>
  </si>
  <si>
    <t>藍稟</t>
  </si>
  <si>
    <t>英大</t>
  </si>
  <si>
    <t>曾根</t>
  </si>
  <si>
    <t>藍</t>
  </si>
  <si>
    <t>友翔</t>
  </si>
  <si>
    <t>孝季</t>
  </si>
  <si>
    <t>悠太郎</t>
  </si>
  <si>
    <t>ユウタロウ</t>
  </si>
  <si>
    <t>小栗</t>
  </si>
  <si>
    <t>宏允</t>
  </si>
  <si>
    <t>オグリ</t>
  </si>
  <si>
    <t>ヒロミツ</t>
  </si>
  <si>
    <t>ピラピル</t>
  </si>
  <si>
    <t>トモ</t>
  </si>
  <si>
    <t>匠真</t>
  </si>
  <si>
    <t>絵麻</t>
  </si>
  <si>
    <t>榊</t>
  </si>
  <si>
    <t>サカキ</t>
  </si>
  <si>
    <t>曽根田</t>
  </si>
  <si>
    <t>ソネダ</t>
  </si>
  <si>
    <t>滉翔</t>
  </si>
  <si>
    <t xml:space="preserve">加藤 </t>
  </si>
  <si>
    <t>星橙</t>
  </si>
  <si>
    <t>ラト</t>
  </si>
  <si>
    <t>高柳</t>
  </si>
  <si>
    <t>光陽</t>
  </si>
  <si>
    <t>花島</t>
  </si>
  <si>
    <t>颯空</t>
  </si>
  <si>
    <t>ハナジマ</t>
  </si>
  <si>
    <t>柊二</t>
  </si>
  <si>
    <t>彩友香</t>
  </si>
  <si>
    <t>サユカ</t>
  </si>
  <si>
    <t>芯琥</t>
  </si>
  <si>
    <t>山川</t>
  </si>
  <si>
    <t>真之介</t>
  </si>
  <si>
    <t>ヤマカワ</t>
  </si>
  <si>
    <t>シンノスケ</t>
  </si>
  <si>
    <t>幸喜</t>
  </si>
  <si>
    <t>赤木</t>
  </si>
  <si>
    <t>アカギ</t>
  </si>
  <si>
    <t>琉菜</t>
  </si>
  <si>
    <t>良瑛</t>
  </si>
  <si>
    <t>リョウエイ</t>
  </si>
  <si>
    <t>優翔</t>
  </si>
  <si>
    <t>湊大</t>
  </si>
  <si>
    <t>田山</t>
  </si>
  <si>
    <t>知良</t>
  </si>
  <si>
    <t>タヤマ</t>
  </si>
  <si>
    <t>カズヨシ</t>
  </si>
  <si>
    <t>東海林</t>
  </si>
  <si>
    <t>徹平</t>
  </si>
  <si>
    <t>舜真</t>
  </si>
  <si>
    <t>シュンマ</t>
  </si>
  <si>
    <t>ゆい子</t>
  </si>
  <si>
    <t>悠之</t>
  </si>
  <si>
    <t>周永</t>
  </si>
  <si>
    <t>原木</t>
  </si>
  <si>
    <t>心兜</t>
  </si>
  <si>
    <t>ハラキ</t>
  </si>
  <si>
    <t>ココト</t>
  </si>
  <si>
    <t>天野　</t>
  </si>
  <si>
    <t>保久</t>
  </si>
  <si>
    <t>ヤスヒサ</t>
  </si>
  <si>
    <t>西</t>
  </si>
  <si>
    <t>壱之輔</t>
  </si>
  <si>
    <t>ニシ</t>
  </si>
  <si>
    <t>イチノスケ</t>
  </si>
  <si>
    <t>はるひ</t>
  </si>
  <si>
    <t>汐音</t>
  </si>
  <si>
    <t>桟原</t>
  </si>
  <si>
    <t>サジキバラ</t>
  </si>
  <si>
    <t>フミト</t>
  </si>
  <si>
    <t>萌々花</t>
  </si>
  <si>
    <t>翔寿成</t>
  </si>
  <si>
    <t>カズナリ</t>
  </si>
  <si>
    <t>マサル</t>
  </si>
  <si>
    <t>葛西</t>
  </si>
  <si>
    <t>勝亦</t>
  </si>
  <si>
    <t>勇士</t>
  </si>
  <si>
    <t>彩人</t>
  </si>
  <si>
    <t>令和６年度　静岡県高等学校総合体育大会バドミントン競技　参加申込書</t>
    <rPh sb="0" eb="2">
      <t>レイワ</t>
    </rPh>
    <rPh sb="3" eb="5">
      <t>ネンド</t>
    </rPh>
    <rPh sb="6" eb="9">
      <t>シズオカケン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25" eb="27">
      <t>キョウギ</t>
    </rPh>
    <rPh sb="28" eb="30">
      <t>サンカ</t>
    </rPh>
    <rPh sb="30" eb="33">
      <t>モウシコミショ</t>
    </rPh>
    <phoneticPr fontId="1"/>
  </si>
  <si>
    <t>教職員</t>
  </si>
  <si>
    <t>高校生</t>
  </si>
  <si>
    <t>ウルハ</t>
  </si>
  <si>
    <t>壮汰</t>
  </si>
  <si>
    <t>加藤学園暁秀高等学校</t>
  </si>
  <si>
    <t>濱田</t>
  </si>
  <si>
    <t>勝治</t>
  </si>
  <si>
    <t>カツハル</t>
  </si>
  <si>
    <t>絢仁</t>
  </si>
  <si>
    <t>静岡県立島田商業高等学校</t>
  </si>
  <si>
    <t>蒼汰</t>
  </si>
  <si>
    <t>静岡県立沼津商業高等学校</t>
  </si>
  <si>
    <t>椿</t>
  </si>
  <si>
    <t>陸夢</t>
  </si>
  <si>
    <t>ツバキ</t>
  </si>
  <si>
    <t>リクム</t>
  </si>
  <si>
    <t>牛荢</t>
  </si>
  <si>
    <t>若芽</t>
  </si>
  <si>
    <t>ウシオ</t>
  </si>
  <si>
    <t>ワカメ</t>
  </si>
  <si>
    <t>静岡県立富士高等学校</t>
  </si>
  <si>
    <t>須藤</t>
  </si>
  <si>
    <t>スドウ</t>
  </si>
  <si>
    <t>静岡県立富士宮東高等学校</t>
  </si>
  <si>
    <t>乃空</t>
  </si>
  <si>
    <t>一般</t>
  </si>
  <si>
    <t>幹也</t>
  </si>
  <si>
    <t>ミキヤ</t>
  </si>
  <si>
    <t>静岡県立浜松江之島高等学校</t>
  </si>
  <si>
    <t>嵐</t>
  </si>
  <si>
    <t>ラン</t>
  </si>
  <si>
    <t>晃</t>
  </si>
  <si>
    <t>籾山</t>
  </si>
  <si>
    <t>北斗</t>
  </si>
  <si>
    <t>モミヤマ</t>
  </si>
  <si>
    <t>ホクト</t>
  </si>
  <si>
    <t>尾鷲</t>
  </si>
  <si>
    <t>万緒</t>
  </si>
  <si>
    <t>オワシ</t>
  </si>
  <si>
    <t>波瑠</t>
  </si>
  <si>
    <t>静岡県立沼津工業高等学校</t>
  </si>
  <si>
    <t>璃貴</t>
  </si>
  <si>
    <t>リキ</t>
  </si>
  <si>
    <t>上山</t>
  </si>
  <si>
    <t>拓眞</t>
  </si>
  <si>
    <t>ウエヤマ</t>
  </si>
  <si>
    <t>中学生</t>
  </si>
  <si>
    <t>雄翔</t>
  </si>
  <si>
    <t>ハオ</t>
  </si>
  <si>
    <t>シンツキ</t>
  </si>
  <si>
    <t>進</t>
  </si>
  <si>
    <t>ススム</t>
  </si>
  <si>
    <t>治</t>
  </si>
  <si>
    <t>オサム</t>
  </si>
  <si>
    <t>富美子</t>
  </si>
  <si>
    <t>フミコ</t>
  </si>
  <si>
    <t>高尾</t>
  </si>
  <si>
    <t>修司</t>
  </si>
  <si>
    <t>静岡県立磐田農業高等学校</t>
  </si>
  <si>
    <t>安香璃</t>
  </si>
  <si>
    <t>貴俊</t>
  </si>
  <si>
    <t>市田</t>
  </si>
  <si>
    <t>イチダ</t>
  </si>
  <si>
    <t>莉奈</t>
  </si>
  <si>
    <t>園田</t>
  </si>
  <si>
    <t>謙心</t>
  </si>
  <si>
    <t>ソノダ</t>
  </si>
  <si>
    <t>邑上</t>
  </si>
  <si>
    <t>真翔</t>
  </si>
  <si>
    <t>釜谷</t>
  </si>
  <si>
    <t>柚史</t>
  </si>
  <si>
    <t>カマタニ</t>
  </si>
  <si>
    <t>ユヒト</t>
  </si>
  <si>
    <t>静岡県立池新田高等学校</t>
  </si>
  <si>
    <t>髙塚</t>
  </si>
  <si>
    <t>留圭</t>
  </si>
  <si>
    <t>タカツカ</t>
  </si>
  <si>
    <t>耕平</t>
  </si>
  <si>
    <t>あかね</t>
  </si>
  <si>
    <t>璃子</t>
  </si>
  <si>
    <t>佃</t>
  </si>
  <si>
    <t>菜那</t>
  </si>
  <si>
    <t>ツクダ</t>
  </si>
  <si>
    <t>ウエタ</t>
  </si>
  <si>
    <t>眞志</t>
  </si>
  <si>
    <t>夕月</t>
  </si>
  <si>
    <t>遙人</t>
  </si>
  <si>
    <t>暖士</t>
  </si>
  <si>
    <t>小越</t>
  </si>
  <si>
    <t>俊佑</t>
  </si>
  <si>
    <t>コゴシ</t>
  </si>
  <si>
    <t>晴</t>
  </si>
  <si>
    <t>弘末</t>
  </si>
  <si>
    <t>拓也</t>
  </si>
  <si>
    <t>ヒロスエ</t>
  </si>
  <si>
    <t>タクヤ</t>
  </si>
  <si>
    <t>小柳出</t>
  </si>
  <si>
    <t>晴喜</t>
  </si>
  <si>
    <t>オヤイデ</t>
  </si>
  <si>
    <t>騎士</t>
  </si>
  <si>
    <t>学生</t>
  </si>
  <si>
    <t>小坂</t>
  </si>
  <si>
    <t>英里奈</t>
  </si>
  <si>
    <t>コサカ</t>
  </si>
  <si>
    <t>エリナ</t>
  </si>
  <si>
    <t>文乃</t>
  </si>
  <si>
    <t>フミノ</t>
  </si>
  <si>
    <t>雅祁斗</t>
  </si>
  <si>
    <t>マキト</t>
  </si>
  <si>
    <t>谷口</t>
  </si>
  <si>
    <t>真優</t>
  </si>
  <si>
    <t>タニグチ</t>
  </si>
  <si>
    <t>鈴置</t>
  </si>
  <si>
    <t>兼隆</t>
  </si>
  <si>
    <t>スズオキ</t>
  </si>
  <si>
    <t>カネタカ</t>
  </si>
  <si>
    <t>仲澤</t>
  </si>
  <si>
    <t>太晟</t>
  </si>
  <si>
    <t>栗林</t>
  </si>
  <si>
    <t>夏生</t>
  </si>
  <si>
    <t>クリバヤシ</t>
  </si>
  <si>
    <t>華音</t>
  </si>
  <si>
    <t>凛</t>
  </si>
  <si>
    <t>有一</t>
  </si>
  <si>
    <t>ユウイチ</t>
  </si>
  <si>
    <t>瑠菜</t>
  </si>
  <si>
    <t>月村</t>
  </si>
  <si>
    <t>ありさ</t>
  </si>
  <si>
    <t>ツキムラ</t>
  </si>
  <si>
    <t>アリサ</t>
  </si>
  <si>
    <t>彪真</t>
  </si>
  <si>
    <t>優月</t>
  </si>
  <si>
    <t>ユツキ</t>
  </si>
  <si>
    <t>達樹</t>
  </si>
  <si>
    <t>タツキ</t>
  </si>
  <si>
    <t>梓季</t>
  </si>
  <si>
    <t>シキ</t>
  </si>
  <si>
    <t>真穂</t>
  </si>
  <si>
    <t>小嶋</t>
  </si>
  <si>
    <t>コジマ</t>
  </si>
  <si>
    <t>優良</t>
  </si>
  <si>
    <t>虎徹</t>
  </si>
  <si>
    <t>長嶋</t>
  </si>
  <si>
    <t>亜胡</t>
  </si>
  <si>
    <t>細越</t>
  </si>
  <si>
    <t>由起</t>
  </si>
  <si>
    <t>ホソゴエ</t>
  </si>
  <si>
    <t>井手</t>
  </si>
  <si>
    <t>花</t>
  </si>
  <si>
    <t>保和</t>
  </si>
  <si>
    <t>ヤスカズ</t>
  </si>
  <si>
    <t>千</t>
  </si>
  <si>
    <t>セン</t>
  </si>
  <si>
    <t>静岡県全日制高等学校</t>
  </si>
  <si>
    <t>晃樹</t>
  </si>
  <si>
    <t>莉菜</t>
  </si>
  <si>
    <t>雲野</t>
  </si>
  <si>
    <t>優芽</t>
  </si>
  <si>
    <t>クモノ</t>
  </si>
  <si>
    <t>文哉</t>
  </si>
  <si>
    <t>日原</t>
  </si>
  <si>
    <t>紀樹</t>
  </si>
  <si>
    <t>ヒハラ</t>
  </si>
  <si>
    <t>モトキ</t>
  </si>
  <si>
    <t>肥後</t>
  </si>
  <si>
    <t>ヒゴ</t>
  </si>
  <si>
    <t>日柊</t>
  </si>
  <si>
    <t>五十嵐</t>
  </si>
  <si>
    <t>惺</t>
  </si>
  <si>
    <t>イガラシ</t>
  </si>
  <si>
    <t>司</t>
  </si>
  <si>
    <t>ツカサ</t>
  </si>
  <si>
    <t>大島</t>
  </si>
  <si>
    <t>オオシマ</t>
  </si>
  <si>
    <t>由希穂</t>
  </si>
  <si>
    <t>ユキホ</t>
  </si>
  <si>
    <t>竹村</t>
  </si>
  <si>
    <t>愛那</t>
  </si>
  <si>
    <t>タケムラ</t>
  </si>
  <si>
    <t>金本</t>
  </si>
  <si>
    <t>正大</t>
  </si>
  <si>
    <t>カネモト</t>
  </si>
  <si>
    <t>マサヒロ</t>
  </si>
  <si>
    <t>虎之介</t>
  </si>
  <si>
    <t>トラノスケ</t>
  </si>
  <si>
    <t>岩尾</t>
  </si>
  <si>
    <t>輝</t>
  </si>
  <si>
    <t>イワオ</t>
  </si>
  <si>
    <t>志路</t>
  </si>
  <si>
    <t>江塚</t>
  </si>
  <si>
    <t>巴菜</t>
  </si>
  <si>
    <t>エヅカ</t>
  </si>
  <si>
    <t>耀</t>
  </si>
  <si>
    <t>明樹</t>
  </si>
  <si>
    <t>美優</t>
  </si>
  <si>
    <t>原川</t>
  </si>
  <si>
    <t>舞</t>
  </si>
  <si>
    <t>ハラカワ</t>
  </si>
  <si>
    <t>惺樹</t>
  </si>
  <si>
    <t>セイジュ</t>
  </si>
  <si>
    <t>佳也</t>
  </si>
  <si>
    <t>ヨシヤ</t>
  </si>
  <si>
    <t>琢允</t>
  </si>
  <si>
    <t>凌佑</t>
  </si>
  <si>
    <t>湊太</t>
  </si>
  <si>
    <t>阿南</t>
  </si>
  <si>
    <t>美晴</t>
  </si>
  <si>
    <t>アナン</t>
  </si>
  <si>
    <t>栄治</t>
  </si>
  <si>
    <t>友喜</t>
  </si>
  <si>
    <t>曽根原</t>
  </si>
  <si>
    <t>彩生</t>
  </si>
  <si>
    <t>ソネハラ</t>
  </si>
  <si>
    <t>桐戸</t>
  </si>
  <si>
    <t>健羽</t>
  </si>
  <si>
    <t>キリト</t>
  </si>
  <si>
    <t>弘輝</t>
  </si>
  <si>
    <t>玉井</t>
  </si>
  <si>
    <t>廉</t>
  </si>
  <si>
    <t>タマイ</t>
  </si>
  <si>
    <t>伊木</t>
  </si>
  <si>
    <t>裕大</t>
  </si>
  <si>
    <t>イギ</t>
  </si>
  <si>
    <t>渋谷</t>
  </si>
  <si>
    <t>幸実</t>
  </si>
  <si>
    <t>シブヤ</t>
  </si>
  <si>
    <t>不破</t>
  </si>
  <si>
    <t>フワ</t>
  </si>
  <si>
    <t>中岡</t>
  </si>
  <si>
    <t>ナカオカ</t>
  </si>
  <si>
    <t>篠田</t>
  </si>
  <si>
    <t>シノダ</t>
  </si>
  <si>
    <t>リアノ</t>
  </si>
  <si>
    <t>アールビー</t>
  </si>
  <si>
    <t>あみ</t>
  </si>
  <si>
    <t>古井地</t>
  </si>
  <si>
    <t>亜笑</t>
  </si>
  <si>
    <t>コイジ</t>
  </si>
  <si>
    <t>将大</t>
  </si>
  <si>
    <t>穂乃花</t>
  </si>
  <si>
    <t>小玉</t>
  </si>
  <si>
    <t>紳介</t>
  </si>
  <si>
    <t>コダマ</t>
  </si>
  <si>
    <t>シンスケ</t>
  </si>
  <si>
    <t>栗原</t>
  </si>
  <si>
    <t>圭太</t>
  </si>
  <si>
    <t>クリハラ</t>
  </si>
  <si>
    <t>藤幡</t>
  </si>
  <si>
    <t>美翔</t>
  </si>
  <si>
    <t>フジハタ</t>
  </si>
  <si>
    <t>ミト</t>
  </si>
  <si>
    <t></t>
  </si>
  <si>
    <t>仁</t>
  </si>
  <si>
    <t>大遥</t>
  </si>
  <si>
    <t>石垣</t>
  </si>
  <si>
    <t>遥之介</t>
  </si>
  <si>
    <t>イシガキ</t>
  </si>
  <si>
    <t>雄大</t>
  </si>
  <si>
    <t>敦也</t>
  </si>
  <si>
    <t>アツヤ</t>
  </si>
  <si>
    <t>祐</t>
  </si>
  <si>
    <t>桜士</t>
  </si>
  <si>
    <t>オウジ</t>
  </si>
  <si>
    <t>文美</t>
  </si>
  <si>
    <t>アヤミ</t>
  </si>
  <si>
    <t>瑠花</t>
  </si>
  <si>
    <t>葵音</t>
  </si>
  <si>
    <t>アイン</t>
  </si>
  <si>
    <t>恵津子</t>
  </si>
  <si>
    <t>エツコ</t>
  </si>
  <si>
    <t>鳥澤</t>
  </si>
  <si>
    <t>滉燿</t>
  </si>
  <si>
    <t>トリサワ</t>
  </si>
  <si>
    <t>コウヨウ</t>
  </si>
  <si>
    <t>悠斗</t>
  </si>
  <si>
    <t>侑星</t>
  </si>
  <si>
    <t>萱場</t>
  </si>
  <si>
    <t>惺祐</t>
  </si>
  <si>
    <t>カヤバ</t>
  </si>
  <si>
    <t>セイスケ</t>
  </si>
  <si>
    <t>守屋</t>
  </si>
  <si>
    <t>美来</t>
  </si>
  <si>
    <t>モリヤ</t>
  </si>
  <si>
    <t>葉純</t>
  </si>
  <si>
    <t>ハスミ</t>
  </si>
  <si>
    <t>茉弥</t>
  </si>
  <si>
    <t>マミ</t>
  </si>
  <si>
    <t>莉歩</t>
  </si>
  <si>
    <t>宮地</t>
  </si>
  <si>
    <t>結子</t>
  </si>
  <si>
    <t>ミヤチ</t>
  </si>
  <si>
    <t>孝空</t>
  </si>
  <si>
    <t>タカラ</t>
  </si>
  <si>
    <t>横山</t>
  </si>
  <si>
    <t>ヨコヤマ</t>
  </si>
  <si>
    <t>凱暁</t>
  </si>
  <si>
    <t>ガイア</t>
  </si>
  <si>
    <t>名波</t>
  </si>
  <si>
    <t>銀太郎</t>
  </si>
  <si>
    <t>ギンタロウ</t>
  </si>
  <si>
    <t>希浬斗</t>
  </si>
  <si>
    <t>安田</t>
  </si>
  <si>
    <t>宗一郎</t>
  </si>
  <si>
    <t>ヤスダ</t>
  </si>
  <si>
    <t>ソウイチロウ</t>
  </si>
  <si>
    <t>足木</t>
  </si>
  <si>
    <t>アシキ</t>
  </si>
  <si>
    <t>河島</t>
  </si>
  <si>
    <t>更紗</t>
  </si>
  <si>
    <t>サラサ</t>
  </si>
  <si>
    <t>紗和</t>
  </si>
  <si>
    <t>煌央</t>
  </si>
  <si>
    <t>コオ</t>
  </si>
  <si>
    <t>吉紀</t>
  </si>
  <si>
    <t>静岡県立清水南高等学校</t>
  </si>
  <si>
    <t>開仁</t>
  </si>
  <si>
    <t>遼祐</t>
  </si>
  <si>
    <t>コハラ</t>
  </si>
  <si>
    <t>松嵜</t>
  </si>
  <si>
    <t>英伸</t>
  </si>
  <si>
    <t>マツザキ</t>
  </si>
  <si>
    <t>エイシン</t>
  </si>
  <si>
    <t>智佳</t>
  </si>
  <si>
    <t>チカ</t>
  </si>
  <si>
    <t>開登</t>
  </si>
  <si>
    <t>田畑</t>
  </si>
  <si>
    <t>沙耶</t>
  </si>
  <si>
    <t>タバタ</t>
  </si>
  <si>
    <t>鈴</t>
  </si>
  <si>
    <t>大夢</t>
  </si>
  <si>
    <t>古都美</t>
  </si>
  <si>
    <t>コトミ</t>
  </si>
  <si>
    <t>長元</t>
  </si>
  <si>
    <t>夢実</t>
  </si>
  <si>
    <t>ナガモト</t>
  </si>
  <si>
    <t>北川</t>
  </si>
  <si>
    <t>キタガワ</t>
  </si>
  <si>
    <t>海成</t>
  </si>
  <si>
    <t>好</t>
  </si>
  <si>
    <t>コノム</t>
  </si>
  <si>
    <t>中偉</t>
  </si>
  <si>
    <t>チュウイ</t>
  </si>
  <si>
    <t>廣瀬</t>
  </si>
  <si>
    <t>魁</t>
  </si>
  <si>
    <t>ヒロセ</t>
  </si>
  <si>
    <t>桃子</t>
  </si>
  <si>
    <t>モモコ</t>
  </si>
  <si>
    <t>杏優</t>
  </si>
  <si>
    <t>脩太</t>
  </si>
  <si>
    <t>大坂</t>
  </si>
  <si>
    <t>有</t>
  </si>
  <si>
    <t>オオサカ</t>
  </si>
  <si>
    <t>豪己</t>
  </si>
  <si>
    <t>ゴウキ</t>
  </si>
  <si>
    <t>綾乃</t>
  </si>
  <si>
    <t>アヤノ</t>
  </si>
  <si>
    <t>毛利</t>
  </si>
  <si>
    <t>晟大</t>
  </si>
  <si>
    <t>モウリ</t>
  </si>
  <si>
    <t>セイダイ</t>
  </si>
  <si>
    <t>壮大朗</t>
  </si>
  <si>
    <t>ソウタロウ</t>
  </si>
  <si>
    <t>井浪</t>
  </si>
  <si>
    <t>ゆゆ</t>
  </si>
  <si>
    <t>イナミ</t>
  </si>
  <si>
    <t>ユユ</t>
  </si>
  <si>
    <t>紅林</t>
  </si>
  <si>
    <t>花楓</t>
  </si>
  <si>
    <t>クレバヤシ</t>
  </si>
  <si>
    <t>美沙希</t>
  </si>
  <si>
    <t>日永</t>
  </si>
  <si>
    <t>聡一郎</t>
  </si>
  <si>
    <t>ヒナガ</t>
  </si>
  <si>
    <t>貴至</t>
  </si>
  <si>
    <t>小関</t>
  </si>
  <si>
    <t>妃夏</t>
  </si>
  <si>
    <t>オゼキ</t>
  </si>
  <si>
    <t>ヒナツ</t>
  </si>
  <si>
    <t>奈緒</t>
  </si>
  <si>
    <t>倉橋</t>
  </si>
  <si>
    <t>くるみ</t>
  </si>
  <si>
    <t>クラハシ</t>
  </si>
  <si>
    <t>碧羽</t>
  </si>
  <si>
    <t>アオバ</t>
  </si>
  <si>
    <t>康菜</t>
  </si>
  <si>
    <t>コウナ</t>
  </si>
  <si>
    <t>成瑛</t>
  </si>
  <si>
    <t>ナリアキ</t>
  </si>
  <si>
    <t>優智</t>
  </si>
  <si>
    <t>マサトモ</t>
  </si>
  <si>
    <t>長橋</t>
  </si>
  <si>
    <t>里桜</t>
  </si>
  <si>
    <t>ナガハシ</t>
  </si>
  <si>
    <t>川原井</t>
  </si>
  <si>
    <t>カワライ</t>
  </si>
  <si>
    <t>知佳</t>
  </si>
  <si>
    <t>中園</t>
  </si>
  <si>
    <t>雄喜</t>
  </si>
  <si>
    <t>ナカゾノ</t>
  </si>
  <si>
    <t>開耶</t>
  </si>
  <si>
    <t>サクヤ</t>
  </si>
  <si>
    <t>愛莉</t>
  </si>
  <si>
    <t>寿来</t>
  </si>
  <si>
    <t>トシキ</t>
  </si>
  <si>
    <t>千恋</t>
  </si>
  <si>
    <t>チコ</t>
  </si>
  <si>
    <t>宮田</t>
  </si>
  <si>
    <t>杏奈</t>
  </si>
  <si>
    <t>ミヤタ</t>
  </si>
  <si>
    <t>愛梨</t>
  </si>
  <si>
    <t>夢歩</t>
  </si>
  <si>
    <t>ユメア</t>
  </si>
  <si>
    <t>吉永</t>
  </si>
  <si>
    <t>紗耶</t>
  </si>
  <si>
    <t>ヨシナガ</t>
  </si>
  <si>
    <t>ひなつ</t>
  </si>
  <si>
    <t>美砂</t>
  </si>
  <si>
    <t>桃那</t>
  </si>
  <si>
    <t>モモナ</t>
  </si>
  <si>
    <t>黒澤</t>
  </si>
  <si>
    <t>壯心</t>
  </si>
  <si>
    <t>クロサワ</t>
  </si>
  <si>
    <t>ソウシン</t>
  </si>
  <si>
    <t>上平</t>
  </si>
  <si>
    <t>浩嵩</t>
  </si>
  <si>
    <t>カミダイラ</t>
  </si>
  <si>
    <t>ヒロタカ</t>
  </si>
  <si>
    <t>十和</t>
  </si>
  <si>
    <t>重政</t>
  </si>
  <si>
    <t>亮馬</t>
  </si>
  <si>
    <t>シゲマサ</t>
  </si>
  <si>
    <t>三枝</t>
  </si>
  <si>
    <t>花帆</t>
  </si>
  <si>
    <t>サイグサ</t>
  </si>
  <si>
    <t>倭</t>
  </si>
  <si>
    <t>唯希</t>
  </si>
  <si>
    <t>臼井</t>
  </si>
  <si>
    <t>辰典</t>
  </si>
  <si>
    <t>ウスイ</t>
  </si>
  <si>
    <t>タツノリ</t>
  </si>
  <si>
    <t>柚菜</t>
  </si>
  <si>
    <t>温大</t>
  </si>
  <si>
    <t>井本</t>
  </si>
  <si>
    <t>風雅</t>
  </si>
  <si>
    <t>イモト</t>
  </si>
  <si>
    <t>フウガ</t>
  </si>
  <si>
    <t>関</t>
  </si>
  <si>
    <t>心麗</t>
  </si>
  <si>
    <t>セキ</t>
  </si>
  <si>
    <t>藤尾</t>
  </si>
  <si>
    <t>陽瀬</t>
  </si>
  <si>
    <t>フジオ</t>
  </si>
  <si>
    <t>ハルセ</t>
  </si>
  <si>
    <t>辻村</t>
  </si>
  <si>
    <t>佳</t>
  </si>
  <si>
    <t>ツジムラ</t>
  </si>
  <si>
    <t>曽我</t>
  </si>
  <si>
    <t>ほのか</t>
  </si>
  <si>
    <t>ソガ</t>
  </si>
  <si>
    <t>春香</t>
  </si>
  <si>
    <t>圭亮</t>
  </si>
  <si>
    <t>友菜</t>
  </si>
  <si>
    <t>住吉</t>
  </si>
  <si>
    <t>和花子</t>
  </si>
  <si>
    <t>スミヨシ</t>
  </si>
  <si>
    <t>ワカコ</t>
  </si>
  <si>
    <t>二瑚</t>
  </si>
  <si>
    <t>小和田</t>
  </si>
  <si>
    <t>雅斗</t>
  </si>
  <si>
    <t>コワダ</t>
  </si>
  <si>
    <t>湊</t>
  </si>
  <si>
    <t>ミナト</t>
  </si>
  <si>
    <t>瑠嘉</t>
  </si>
  <si>
    <t>矢口</t>
  </si>
  <si>
    <t>夏帆</t>
  </si>
  <si>
    <t>ヤグチ</t>
  </si>
  <si>
    <t>ナツホ</t>
  </si>
  <si>
    <t>理久</t>
  </si>
  <si>
    <t>武末</t>
  </si>
  <si>
    <t>梨花</t>
  </si>
  <si>
    <t>タケスエ</t>
  </si>
  <si>
    <t>リカ</t>
  </si>
  <si>
    <t>早房</t>
  </si>
  <si>
    <t>大</t>
  </si>
  <si>
    <t>ハヤブサ</t>
  </si>
  <si>
    <t>ダイ</t>
  </si>
  <si>
    <t>期限切れ</t>
  </si>
  <si>
    <t>静岡県富士見高等学校</t>
  </si>
  <si>
    <t>唯菜</t>
  </si>
  <si>
    <t>麻緒</t>
  </si>
  <si>
    <t>侑叶</t>
  </si>
  <si>
    <t>福原</t>
  </si>
  <si>
    <t>琉愛</t>
  </si>
  <si>
    <t>フクハラ</t>
  </si>
  <si>
    <t>ルア</t>
  </si>
  <si>
    <t>鶴岡</t>
  </si>
  <si>
    <t>成々斗</t>
  </si>
  <si>
    <t>ツルオカ</t>
  </si>
  <si>
    <t>ナナト</t>
  </si>
  <si>
    <t>瑠華</t>
  </si>
  <si>
    <t>松原</t>
  </si>
  <si>
    <t>マツバラ</t>
  </si>
  <si>
    <t>大海</t>
  </si>
  <si>
    <t>名取</t>
  </si>
  <si>
    <t>果矢実</t>
  </si>
  <si>
    <t>ナトリ</t>
  </si>
  <si>
    <t>カヤミ</t>
  </si>
  <si>
    <t>麗</t>
  </si>
  <si>
    <t>塩川</t>
  </si>
  <si>
    <t>真輝</t>
  </si>
  <si>
    <t>シオカワ</t>
  </si>
  <si>
    <t>希花</t>
  </si>
  <si>
    <t>泉</t>
  </si>
  <si>
    <t>智遥</t>
  </si>
  <si>
    <t>イズミ</t>
  </si>
  <si>
    <t>赤池</t>
  </si>
  <si>
    <t>心</t>
  </si>
  <si>
    <t>アカイケ</t>
  </si>
  <si>
    <t>笹原</t>
  </si>
  <si>
    <t>夢羽空</t>
  </si>
  <si>
    <t>ササハラ</t>
  </si>
  <si>
    <t>ユウラ</t>
  </si>
  <si>
    <t>悠月</t>
  </si>
  <si>
    <t>颯天</t>
  </si>
  <si>
    <t>カノウ</t>
  </si>
  <si>
    <t>ソウア</t>
  </si>
  <si>
    <t>水上</t>
  </si>
  <si>
    <t>佐枝子</t>
  </si>
  <si>
    <t>ミズカミ</t>
  </si>
  <si>
    <t>サエコ</t>
  </si>
  <si>
    <t>辰巳</t>
  </si>
  <si>
    <t>一馬</t>
  </si>
  <si>
    <t>タツミ</t>
  </si>
  <si>
    <t>心葉</t>
  </si>
  <si>
    <t>ココハ</t>
  </si>
  <si>
    <t>栗阪</t>
  </si>
  <si>
    <t>菜々華</t>
  </si>
  <si>
    <t>クリサカ</t>
  </si>
  <si>
    <t>周</t>
  </si>
  <si>
    <t>玲志</t>
  </si>
  <si>
    <t>レイシ</t>
  </si>
  <si>
    <t>智哉</t>
  </si>
  <si>
    <t>裕真</t>
  </si>
  <si>
    <t>宮原</t>
  </si>
  <si>
    <t>実咲</t>
  </si>
  <si>
    <t>ミヤハラ</t>
  </si>
  <si>
    <t>非会員</t>
  </si>
  <si>
    <t>愛生</t>
  </si>
  <si>
    <t>ウキ</t>
  </si>
  <si>
    <t>彩華</t>
  </si>
  <si>
    <t>駿太郎</t>
  </si>
  <si>
    <t>幸暖</t>
  </si>
  <si>
    <t>幸利</t>
  </si>
  <si>
    <t>ユキトシ</t>
  </si>
  <si>
    <t>リンネ</t>
  </si>
  <si>
    <t>河角</t>
  </si>
  <si>
    <t>カワスミ</t>
  </si>
  <si>
    <t>琉信</t>
  </si>
  <si>
    <t>リュウシン</t>
  </si>
  <si>
    <t>巧明</t>
  </si>
  <si>
    <t>コウメイ</t>
  </si>
  <si>
    <t>鐘鑄</t>
  </si>
  <si>
    <t>逞矛</t>
  </si>
  <si>
    <t>カネイ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</si>
</sst>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4" fillId="0" borderId="0" xfId="0" applyFont="1">
      <alignment vertical="center"/>
    </xf>
    <xf numFmtId="14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4" borderId="0" xfId="0" applyFont="1" applyFill="1">
      <alignment vertical="center"/>
    </xf>
    <xf numFmtId="0" fontId="8" fillId="2" borderId="0" xfId="0" applyFont="1" applyFill="1" applyAlignment="1"/>
    <xf numFmtId="0" fontId="8" fillId="3" borderId="0" xfId="0" applyFont="1" applyFill="1" applyAlignment="1"/>
    <xf numFmtId="0" fontId="8" fillId="4" borderId="0" xfId="0" applyFont="1" applyFill="1" applyAlignment="1"/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76" fontId="2" fillId="5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hidden="1"/>
    </xf>
    <xf numFmtId="0" fontId="0" fillId="5" borderId="8" xfId="0" applyFill="1" applyBorder="1" applyAlignment="1" applyProtection="1">
      <alignment horizontal="center" vertical="center"/>
      <protection locked="0"/>
    </xf>
    <xf numFmtId="176" fontId="0" fillId="5" borderId="8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horizontal="center" vertical="center"/>
      <protection locked="0"/>
    </xf>
    <xf numFmtId="176" fontId="0" fillId="5" borderId="9" xfId="0" applyNumberForma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 hidden="1"/>
    </xf>
    <xf numFmtId="176" fontId="0" fillId="5" borderId="1" xfId="0" applyNumberForma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  <protection locked="0"/>
    </xf>
    <xf numFmtId="176" fontId="5" fillId="5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176" fontId="5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5" xfId="0" applyFont="1" applyFill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58" fontId="0" fillId="0" borderId="0" xfId="0" applyNumberFormat="1" applyAlignment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tabSelected="1" view="pageBreakPreview" zoomScaleNormal="100" zoomScaleSheetLayoutView="100" workbookViewId="0">
      <selection activeCell="B16" sqref="B16"/>
    </sheetView>
  </sheetViews>
  <sheetFormatPr defaultRowHeight="13.5" x14ac:dyDescent="0.15"/>
  <cols>
    <col min="1" max="1" width="12.75" customWidth="1"/>
    <col min="2" max="2" width="28.75" customWidth="1"/>
    <col min="3" max="3" width="23" customWidth="1"/>
    <col min="4" max="4" width="8.5" customWidth="1"/>
    <col min="5" max="5" width="21.875" customWidth="1"/>
  </cols>
  <sheetData>
    <row r="1" spans="1:6" ht="23.25" customHeight="1" x14ac:dyDescent="0.15">
      <c r="A1" s="48" t="s">
        <v>3268</v>
      </c>
      <c r="B1" s="48"/>
      <c r="C1" s="48"/>
      <c r="D1" s="48"/>
      <c r="E1" s="48"/>
      <c r="F1" s="13"/>
    </row>
    <row r="2" spans="1:6" ht="23.25" customHeight="1" x14ac:dyDescent="0.15">
      <c r="A2" s="48" t="s">
        <v>13</v>
      </c>
      <c r="B2" s="48"/>
      <c r="C2" s="48"/>
      <c r="D2" s="48"/>
      <c r="E2" s="48"/>
      <c r="F2" s="13"/>
    </row>
    <row r="4" spans="1:6" ht="33" customHeight="1" x14ac:dyDescent="0.15">
      <c r="A4" s="3" t="s">
        <v>16</v>
      </c>
      <c r="B4" s="47"/>
      <c r="C4" s="47"/>
      <c r="D4" s="47"/>
      <c r="E4" s="47"/>
    </row>
    <row r="5" spans="1:6" ht="33" customHeight="1" x14ac:dyDescent="0.15">
      <c r="A5" s="3" t="s">
        <v>14</v>
      </c>
      <c r="B5" s="47"/>
      <c r="C5" s="47"/>
      <c r="D5" s="47"/>
      <c r="E5" s="47"/>
    </row>
    <row r="6" spans="1:6" ht="33" customHeight="1" x14ac:dyDescent="0.15">
      <c r="A6" s="3" t="s">
        <v>15</v>
      </c>
      <c r="B6" s="47"/>
      <c r="C6" s="47"/>
      <c r="D6" s="47"/>
      <c r="E6" s="47"/>
    </row>
    <row r="7" spans="1:6" ht="33" customHeight="1" x14ac:dyDescent="0.15">
      <c r="A7" s="3" t="s">
        <v>7</v>
      </c>
      <c r="B7" s="47"/>
      <c r="C7" s="47"/>
      <c r="D7" s="47"/>
      <c r="E7" s="47"/>
    </row>
    <row r="8" spans="1:6" ht="17.25" x14ac:dyDescent="0.15">
      <c r="A8" s="12"/>
      <c r="B8" s="6"/>
      <c r="C8" s="6"/>
      <c r="D8" s="6"/>
      <c r="E8" s="6"/>
    </row>
    <row r="9" spans="1:6" ht="33" customHeight="1" x14ac:dyDescent="0.15">
      <c r="A9" s="2"/>
      <c r="B9" s="2" t="s">
        <v>1</v>
      </c>
      <c r="C9" s="2" t="s">
        <v>17</v>
      </c>
      <c r="D9" s="14"/>
      <c r="E9" s="2" t="s">
        <v>3</v>
      </c>
    </row>
    <row r="10" spans="1:6" ht="33" customHeight="1" x14ac:dyDescent="0.15">
      <c r="A10" s="2" t="s">
        <v>10</v>
      </c>
      <c r="B10" s="42"/>
      <c r="C10" s="36"/>
      <c r="D10" s="14"/>
      <c r="E10" s="26"/>
    </row>
    <row r="11" spans="1:6" ht="33" customHeight="1" x14ac:dyDescent="0.15">
      <c r="A11" s="2" t="s">
        <v>11</v>
      </c>
      <c r="B11" s="42"/>
      <c r="C11" s="36"/>
      <c r="D11" s="14"/>
      <c r="E11" s="26"/>
    </row>
    <row r="12" spans="1:6" ht="33" customHeight="1" x14ac:dyDescent="0.15">
      <c r="A12" s="2" t="s">
        <v>12</v>
      </c>
      <c r="B12" s="23" t="str">
        <f>編集!A12&amp;" "&amp;編集!B12</f>
        <v xml:space="preserve"> </v>
      </c>
      <c r="C12" s="36"/>
      <c r="D12" s="14"/>
      <c r="E12" s="26"/>
    </row>
    <row r="15" spans="1:6" ht="28.5" customHeight="1" x14ac:dyDescent="0.15">
      <c r="A15" s="2" t="s">
        <v>0</v>
      </c>
      <c r="B15" s="9" t="s">
        <v>1</v>
      </c>
      <c r="C15" s="9" t="s">
        <v>1115</v>
      </c>
      <c r="D15" s="2" t="s">
        <v>2</v>
      </c>
      <c r="E15" s="2" t="s">
        <v>3</v>
      </c>
    </row>
    <row r="16" spans="1:6" ht="33" customHeight="1" x14ac:dyDescent="0.15">
      <c r="A16" s="3">
        <v>1</v>
      </c>
      <c r="B16" s="23" t="str">
        <f>編集!A16&amp;" "&amp;編集!B16</f>
        <v xml:space="preserve"> </v>
      </c>
      <c r="C16" s="24" t="str">
        <f>編集!C16&amp;" "&amp;編集!D16</f>
        <v xml:space="preserve"> </v>
      </c>
      <c r="D16" s="36"/>
      <c r="E16" s="26"/>
    </row>
    <row r="17" spans="1:5" ht="33" customHeight="1" x14ac:dyDescent="0.15">
      <c r="A17" s="3">
        <v>2</v>
      </c>
      <c r="B17" s="23" t="str">
        <f>編集!A17&amp;" "&amp;編集!B17</f>
        <v xml:space="preserve"> </v>
      </c>
      <c r="C17" s="24" t="str">
        <f>編集!C17&amp;" "&amp;編集!D17</f>
        <v xml:space="preserve"> </v>
      </c>
      <c r="D17" s="36"/>
      <c r="E17" s="26"/>
    </row>
    <row r="18" spans="1:5" ht="33" customHeight="1" x14ac:dyDescent="0.15">
      <c r="A18" s="3">
        <v>3</v>
      </c>
      <c r="B18" s="23" t="str">
        <f>編集!A18&amp;" "&amp;編集!B18</f>
        <v xml:space="preserve"> </v>
      </c>
      <c r="C18" s="24" t="str">
        <f>編集!C18&amp;" "&amp;編集!D18</f>
        <v xml:space="preserve"> </v>
      </c>
      <c r="D18" s="36"/>
      <c r="E18" s="26"/>
    </row>
    <row r="19" spans="1:5" ht="33" customHeight="1" x14ac:dyDescent="0.15">
      <c r="A19" s="3">
        <v>4</v>
      </c>
      <c r="B19" s="23" t="str">
        <f>編集!A19&amp;" "&amp;編集!B19</f>
        <v xml:space="preserve"> </v>
      </c>
      <c r="C19" s="24" t="str">
        <f>編集!C19&amp;" "&amp;編集!D19</f>
        <v xml:space="preserve"> </v>
      </c>
      <c r="D19" s="36"/>
      <c r="E19" s="26"/>
    </row>
    <row r="20" spans="1:5" ht="33" customHeight="1" x14ac:dyDescent="0.15">
      <c r="A20" s="3">
        <v>5</v>
      </c>
      <c r="B20" s="23" t="str">
        <f>編集!A20&amp;" "&amp;編集!B20</f>
        <v xml:space="preserve"> </v>
      </c>
      <c r="C20" s="24" t="str">
        <f>編集!C20&amp;" "&amp;編集!D20</f>
        <v xml:space="preserve"> </v>
      </c>
      <c r="D20" s="36"/>
      <c r="E20" s="26"/>
    </row>
    <row r="21" spans="1:5" ht="33" customHeight="1" x14ac:dyDescent="0.15">
      <c r="A21" s="3">
        <v>6</v>
      </c>
      <c r="B21" s="23" t="str">
        <f>編集!A21&amp;" "&amp;編集!B21</f>
        <v xml:space="preserve"> </v>
      </c>
      <c r="C21" s="24" t="str">
        <f>編集!C21&amp;" "&amp;編集!D21</f>
        <v xml:space="preserve"> </v>
      </c>
      <c r="D21" s="36"/>
      <c r="E21" s="26"/>
    </row>
    <row r="22" spans="1:5" ht="33" customHeight="1" x14ac:dyDescent="0.15">
      <c r="A22" s="3">
        <v>7</v>
      </c>
      <c r="B22" s="23" t="str">
        <f>編集!A22&amp;" "&amp;編集!B22</f>
        <v xml:space="preserve"> </v>
      </c>
      <c r="C22" s="24" t="str">
        <f>編集!C22&amp;" "&amp;編集!D22</f>
        <v xml:space="preserve"> </v>
      </c>
      <c r="D22" s="36"/>
      <c r="E22" s="26"/>
    </row>
    <row r="24" spans="1:5" x14ac:dyDescent="0.15">
      <c r="A24" t="s">
        <v>1114</v>
      </c>
    </row>
    <row r="25" spans="1:5" x14ac:dyDescent="0.15">
      <c r="A25" t="s">
        <v>1085</v>
      </c>
    </row>
    <row r="26" spans="1:5" x14ac:dyDescent="0.15">
      <c r="A26" t="s">
        <v>23</v>
      </c>
    </row>
    <row r="27" spans="1:5" x14ac:dyDescent="0.15">
      <c r="A27" t="s">
        <v>25</v>
      </c>
    </row>
    <row r="28" spans="1:5" x14ac:dyDescent="0.15">
      <c r="A28" t="s">
        <v>4</v>
      </c>
    </row>
    <row r="30" spans="1:5" x14ac:dyDescent="0.15">
      <c r="A30" s="4" t="s">
        <v>5</v>
      </c>
      <c r="B30" s="43"/>
      <c r="C30" s="5"/>
    </row>
    <row r="31" spans="1:5" x14ac:dyDescent="0.15">
      <c r="B31" t="s">
        <v>6</v>
      </c>
    </row>
    <row r="32" spans="1:5" x14ac:dyDescent="0.15">
      <c r="B32" t="s">
        <v>9</v>
      </c>
    </row>
    <row r="34" spans="1:5" x14ac:dyDescent="0.15">
      <c r="A34" t="s">
        <v>18</v>
      </c>
    </row>
    <row r="36" spans="1:5" x14ac:dyDescent="0.15">
      <c r="A36" s="46">
        <f ca="1">NOW()</f>
        <v>45404.563837499998</v>
      </c>
      <c r="B36" s="46"/>
    </row>
    <row r="38" spans="1:5" x14ac:dyDescent="0.15">
      <c r="A38" s="44"/>
      <c r="B38" s="44"/>
      <c r="C38" s="45" t="s">
        <v>1423</v>
      </c>
      <c r="D38" s="45"/>
      <c r="E38" s="45"/>
    </row>
    <row r="40" spans="1:5" x14ac:dyDescent="0.15">
      <c r="C40" t="s">
        <v>1123</v>
      </c>
    </row>
    <row r="41" spans="1:5" x14ac:dyDescent="0.15">
      <c r="C41" t="s">
        <v>1124</v>
      </c>
    </row>
    <row r="42" spans="1:5" x14ac:dyDescent="0.15">
      <c r="C42" t="s">
        <v>1125</v>
      </c>
    </row>
    <row r="43" spans="1:5" x14ac:dyDescent="0.15">
      <c r="C43" t="s">
        <v>1126</v>
      </c>
    </row>
    <row r="44" spans="1:5" x14ac:dyDescent="0.15">
      <c r="C44" t="s">
        <v>1127</v>
      </c>
    </row>
    <row r="45" spans="1:5" x14ac:dyDescent="0.15">
      <c r="C45" t="s">
        <v>1128</v>
      </c>
    </row>
    <row r="46" spans="1:5" x14ac:dyDescent="0.15">
      <c r="C46" t="s">
        <v>1129</v>
      </c>
    </row>
    <row r="47" spans="1:5" x14ac:dyDescent="0.15">
      <c r="C47" t="s">
        <v>1130</v>
      </c>
    </row>
    <row r="48" spans="1:5" x14ac:dyDescent="0.15">
      <c r="C48" t="s">
        <v>1131</v>
      </c>
    </row>
    <row r="49" spans="3:3" x14ac:dyDescent="0.15">
      <c r="C49" t="s">
        <v>1132</v>
      </c>
    </row>
    <row r="50" spans="3:3" x14ac:dyDescent="0.15">
      <c r="C50" t="s">
        <v>1133</v>
      </c>
    </row>
    <row r="51" spans="3:3" x14ac:dyDescent="0.15">
      <c r="C51" t="s">
        <v>1134</v>
      </c>
    </row>
    <row r="52" spans="3:3" x14ac:dyDescent="0.15">
      <c r="C52" t="s">
        <v>1135</v>
      </c>
    </row>
    <row r="53" spans="3:3" x14ac:dyDescent="0.15">
      <c r="C53" t="s">
        <v>1136</v>
      </c>
    </row>
    <row r="54" spans="3:3" x14ac:dyDescent="0.15">
      <c r="C54" t="s">
        <v>1137</v>
      </c>
    </row>
  </sheetData>
  <sheetProtection algorithmName="SHA-512" hashValue="l8FKTjHE2pUGSD0ryxzKJEoqNQIW+mi/G0gezK/s2jqeYz0YU6zuv9Gvz9Z4cuK2TfalFI1bMONepvieBrFo2Q==" saltValue="EVFlnTlcbn4Ahkp43ULw2A==" spinCount="100000" sheet="1" objects="1" scenarios="1"/>
  <mergeCells count="8">
    <mergeCell ref="C38:E38"/>
    <mergeCell ref="A36:B36"/>
    <mergeCell ref="B7:E7"/>
    <mergeCell ref="A1:E1"/>
    <mergeCell ref="A2:E2"/>
    <mergeCell ref="B4:E4"/>
    <mergeCell ref="B5:E5"/>
    <mergeCell ref="B6:E6"/>
  </mergeCells>
  <phoneticPr fontId="1"/>
  <dataValidations count="2">
    <dataValidation type="list" allowBlank="1" showInputMessage="1" showErrorMessage="1" sqref="C10 C11" xr:uid="{00000000-0002-0000-0000-000000000000}">
      <formula1>$C$41:$C$54</formula1>
    </dataValidation>
    <dataValidation type="list" allowBlank="1" showInputMessage="1" showErrorMessage="1" sqref="C12" xr:uid="{00000000-0002-0000-0000-000001000000}">
      <formula1>$C$40:$C$54</formula1>
    </dataValidation>
  </dataValidations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4"/>
  <sheetViews>
    <sheetView view="pageBreakPreview" zoomScaleNormal="100" zoomScaleSheetLayoutView="100" workbookViewId="0">
      <selection activeCell="E13" sqref="E13:E14"/>
    </sheetView>
  </sheetViews>
  <sheetFormatPr defaultRowHeight="13.5" x14ac:dyDescent="0.15"/>
  <cols>
    <col min="1" max="1" width="11.5" customWidth="1"/>
    <col min="2" max="2" width="27" customWidth="1"/>
    <col min="3" max="3" width="22.75" customWidth="1"/>
    <col min="4" max="4" width="8.5" customWidth="1"/>
    <col min="5" max="5" width="22.875" customWidth="1"/>
  </cols>
  <sheetData>
    <row r="1" spans="1:6" ht="19.5" customHeight="1" x14ac:dyDescent="0.15">
      <c r="A1" s="48" t="s">
        <v>3268</v>
      </c>
      <c r="B1" s="48"/>
      <c r="C1" s="48"/>
      <c r="D1" s="48"/>
      <c r="E1" s="48"/>
      <c r="F1" s="15"/>
    </row>
    <row r="2" spans="1:6" ht="17.25" x14ac:dyDescent="0.15">
      <c r="A2" s="48" t="s">
        <v>19</v>
      </c>
      <c r="B2" s="48"/>
      <c r="C2" s="48"/>
      <c r="D2" s="48"/>
      <c r="E2" s="48"/>
    </row>
    <row r="4" spans="1:6" ht="21.75" customHeight="1" x14ac:dyDescent="0.15">
      <c r="A4" s="3" t="s">
        <v>16</v>
      </c>
      <c r="B4" s="51"/>
      <c r="C4" s="51"/>
      <c r="D4" s="51"/>
      <c r="E4" s="51"/>
    </row>
    <row r="5" spans="1:6" ht="21.75" customHeight="1" x14ac:dyDescent="0.15">
      <c r="A5" s="3" t="s">
        <v>14</v>
      </c>
      <c r="B5" s="51"/>
      <c r="C5" s="51"/>
      <c r="D5" s="51"/>
      <c r="E5" s="51"/>
    </row>
    <row r="6" spans="1:6" ht="21.75" customHeight="1" x14ac:dyDescent="0.15">
      <c r="A6" s="3" t="s">
        <v>15</v>
      </c>
      <c r="B6" s="51"/>
      <c r="C6" s="51"/>
      <c r="D6" s="51"/>
      <c r="E6" s="51"/>
    </row>
    <row r="7" spans="1:6" ht="9.75" customHeight="1" x14ac:dyDescent="0.15"/>
    <row r="8" spans="1:6" ht="16.5" customHeight="1" x14ac:dyDescent="0.15">
      <c r="A8" s="1"/>
      <c r="B8" s="2" t="s">
        <v>1</v>
      </c>
      <c r="C8" s="2" t="s">
        <v>17</v>
      </c>
      <c r="D8" s="14"/>
      <c r="E8" s="2" t="s">
        <v>20</v>
      </c>
    </row>
    <row r="9" spans="1:6" ht="16.5" customHeight="1" x14ac:dyDescent="0.15">
      <c r="A9" s="2" t="s">
        <v>10</v>
      </c>
      <c r="B9" s="34"/>
      <c r="C9" s="33"/>
      <c r="D9" s="14"/>
      <c r="E9" s="35"/>
    </row>
    <row r="10" spans="1:6" ht="9.75" customHeight="1" x14ac:dyDescent="0.15">
      <c r="A10" s="6"/>
    </row>
    <row r="11" spans="1:6" ht="17.25" x14ac:dyDescent="0.15">
      <c r="A11" s="12"/>
      <c r="B11" t="s">
        <v>21</v>
      </c>
    </row>
    <row r="12" spans="1:6" ht="16.5" customHeight="1" x14ac:dyDescent="0.15">
      <c r="A12" s="2" t="s">
        <v>7</v>
      </c>
      <c r="B12" s="9" t="s">
        <v>1</v>
      </c>
      <c r="C12" s="9" t="s">
        <v>1115</v>
      </c>
      <c r="D12" s="2" t="s">
        <v>2</v>
      </c>
      <c r="E12" s="2" t="s">
        <v>3</v>
      </c>
    </row>
    <row r="13" spans="1:6" ht="16.5" customHeight="1" x14ac:dyDescent="0.15">
      <c r="A13" s="49">
        <v>1</v>
      </c>
      <c r="B13" s="27" t="str">
        <f>編集!E13&amp;" "&amp;編集!F13</f>
        <v xml:space="preserve"> </v>
      </c>
      <c r="C13" s="27" t="str">
        <f>編集!G13&amp;" "&amp;編集!H13</f>
        <v xml:space="preserve"> </v>
      </c>
      <c r="D13" s="28"/>
      <c r="E13" s="29"/>
    </row>
    <row r="14" spans="1:6" ht="16.5" customHeight="1" x14ac:dyDescent="0.15">
      <c r="A14" s="50"/>
      <c r="B14" s="30" t="str">
        <f>編集!E14&amp;" "&amp;編集!F14</f>
        <v xml:space="preserve"> </v>
      </c>
      <c r="C14" s="30" t="str">
        <f>編集!G14&amp;" "&amp;編集!H14</f>
        <v xml:space="preserve"> </v>
      </c>
      <c r="D14" s="31"/>
      <c r="E14" s="32"/>
    </row>
    <row r="15" spans="1:6" ht="16.5" customHeight="1" x14ac:dyDescent="0.15">
      <c r="A15" s="49">
        <v>2</v>
      </c>
      <c r="B15" s="8" t="str">
        <f>編集!E15&amp;" "&amp;編集!F15</f>
        <v xml:space="preserve"> </v>
      </c>
      <c r="C15" s="8" t="str">
        <f>編集!G15&amp;" "&amp;編集!H15</f>
        <v xml:space="preserve"> </v>
      </c>
      <c r="D15" s="28"/>
      <c r="E15" s="29"/>
    </row>
    <row r="16" spans="1:6" ht="16.5" customHeight="1" x14ac:dyDescent="0.15">
      <c r="A16" s="50"/>
      <c r="B16" s="7" t="str">
        <f>編集!E16&amp;" "&amp;編集!F16</f>
        <v xml:space="preserve"> </v>
      </c>
      <c r="C16" s="7" t="str">
        <f>編集!G16&amp;" "&amp;編集!H16</f>
        <v xml:space="preserve"> </v>
      </c>
      <c r="D16" s="31"/>
      <c r="E16" s="32"/>
    </row>
    <row r="17" spans="1:5" ht="16.5" customHeight="1" x14ac:dyDescent="0.15">
      <c r="A17" s="49">
        <v>3</v>
      </c>
      <c r="B17" s="8" t="str">
        <f>編集!E17&amp;" "&amp;編集!F17</f>
        <v xml:space="preserve"> </v>
      </c>
      <c r="C17" s="8" t="str">
        <f>編集!G17&amp;" "&amp;編集!H17</f>
        <v xml:space="preserve"> </v>
      </c>
      <c r="D17" s="28"/>
      <c r="E17" s="29"/>
    </row>
    <row r="18" spans="1:5" ht="16.5" customHeight="1" x14ac:dyDescent="0.15">
      <c r="A18" s="50"/>
      <c r="B18" s="7" t="str">
        <f>編集!E18&amp;" "&amp;編集!F18</f>
        <v xml:space="preserve"> </v>
      </c>
      <c r="C18" s="7" t="str">
        <f>編集!G18&amp;" "&amp;編集!H18</f>
        <v xml:space="preserve"> </v>
      </c>
      <c r="D18" s="31"/>
      <c r="E18" s="32"/>
    </row>
    <row r="19" spans="1:5" ht="16.5" customHeight="1" x14ac:dyDescent="0.15">
      <c r="A19" s="49">
        <v>4</v>
      </c>
      <c r="B19" s="8" t="str">
        <f>編集!E19&amp;" "&amp;編集!F19</f>
        <v xml:space="preserve"> </v>
      </c>
      <c r="C19" s="8" t="str">
        <f>編集!G19&amp;" "&amp;編集!H19</f>
        <v xml:space="preserve"> </v>
      </c>
      <c r="D19" s="28"/>
      <c r="E19" s="29"/>
    </row>
    <row r="20" spans="1:5" ht="16.5" customHeight="1" x14ac:dyDescent="0.15">
      <c r="A20" s="50"/>
      <c r="B20" s="7" t="str">
        <f>編集!E20&amp;" "&amp;編集!F20</f>
        <v xml:space="preserve"> </v>
      </c>
      <c r="C20" s="7" t="str">
        <f>編集!G20&amp;" "&amp;編集!H20</f>
        <v xml:space="preserve"> </v>
      </c>
      <c r="D20" s="31"/>
      <c r="E20" s="32"/>
    </row>
    <row r="21" spans="1:5" ht="16.5" customHeight="1" x14ac:dyDescent="0.15">
      <c r="A21" s="49">
        <v>5</v>
      </c>
      <c r="B21" s="8" t="str">
        <f>編集!E21&amp;" "&amp;編集!F21</f>
        <v xml:space="preserve"> </v>
      </c>
      <c r="C21" s="8" t="str">
        <f>編集!G21&amp;" "&amp;編集!H21</f>
        <v xml:space="preserve"> </v>
      </c>
      <c r="D21" s="28"/>
      <c r="E21" s="29"/>
    </row>
    <row r="22" spans="1:5" ht="16.5" customHeight="1" x14ac:dyDescent="0.15">
      <c r="A22" s="50"/>
      <c r="B22" s="7" t="str">
        <f>編集!E22&amp;" "&amp;編集!F22</f>
        <v xml:space="preserve"> </v>
      </c>
      <c r="C22" s="7" t="str">
        <f>編集!G22&amp;" "&amp;編集!H22</f>
        <v xml:space="preserve"> </v>
      </c>
      <c r="D22" s="31"/>
      <c r="E22" s="32"/>
    </row>
    <row r="23" spans="1:5" ht="16.5" customHeight="1" x14ac:dyDescent="0.15">
      <c r="A23" s="49">
        <v>6</v>
      </c>
      <c r="B23" s="8" t="str">
        <f>編集!E23&amp;" "&amp;編集!F23</f>
        <v xml:space="preserve"> </v>
      </c>
      <c r="C23" s="8" t="str">
        <f>編集!G23&amp;" "&amp;編集!H23</f>
        <v xml:space="preserve"> </v>
      </c>
      <c r="D23" s="28"/>
      <c r="E23" s="29"/>
    </row>
    <row r="24" spans="1:5" ht="16.5" customHeight="1" x14ac:dyDescent="0.15">
      <c r="A24" s="50"/>
      <c r="B24" s="7" t="str">
        <f>編集!E24&amp;" "&amp;編集!F24</f>
        <v xml:space="preserve"> </v>
      </c>
      <c r="C24" s="7" t="str">
        <f>編集!G24&amp;" "&amp;編集!H24</f>
        <v xml:space="preserve"> </v>
      </c>
      <c r="D24" s="31"/>
      <c r="E24" s="32"/>
    </row>
    <row r="25" spans="1:5" ht="16.5" customHeight="1" x14ac:dyDescent="0.15">
      <c r="A25" s="49">
        <v>7</v>
      </c>
      <c r="B25" s="8" t="str">
        <f>編集!E25&amp;" "&amp;編集!F25</f>
        <v xml:space="preserve"> </v>
      </c>
      <c r="C25" s="8" t="str">
        <f>編集!G25&amp;" "&amp;編集!H25</f>
        <v xml:space="preserve"> </v>
      </c>
      <c r="D25" s="28"/>
      <c r="E25" s="29"/>
    </row>
    <row r="26" spans="1:5" ht="16.5" customHeight="1" x14ac:dyDescent="0.15">
      <c r="A26" s="50"/>
      <c r="B26" s="7" t="str">
        <f>編集!E26&amp;" "&amp;編集!F26</f>
        <v xml:space="preserve"> </v>
      </c>
      <c r="C26" s="7" t="str">
        <f>編集!G26&amp;" "&amp;編集!H26</f>
        <v xml:space="preserve"> </v>
      </c>
      <c r="D26" s="31"/>
      <c r="E26" s="32"/>
    </row>
    <row r="27" spans="1:5" ht="16.5" customHeight="1" x14ac:dyDescent="0.15">
      <c r="A27" s="49">
        <v>8</v>
      </c>
      <c r="B27" s="8" t="str">
        <f>編集!E27&amp;" "&amp;編集!F27</f>
        <v xml:space="preserve"> </v>
      </c>
      <c r="C27" s="8" t="str">
        <f>編集!G27&amp;" "&amp;編集!H27</f>
        <v xml:space="preserve"> </v>
      </c>
      <c r="D27" s="28"/>
      <c r="E27" s="29"/>
    </row>
    <row r="28" spans="1:5" ht="16.5" customHeight="1" x14ac:dyDescent="0.15">
      <c r="A28" s="50"/>
      <c r="B28" s="7" t="str">
        <f>編集!E28&amp;" "&amp;編集!F28</f>
        <v xml:space="preserve"> </v>
      </c>
      <c r="C28" s="7" t="str">
        <f>編集!G28&amp;" "&amp;編集!H28</f>
        <v xml:space="preserve"> </v>
      </c>
      <c r="D28" s="31"/>
      <c r="E28" s="32"/>
    </row>
    <row r="29" spans="1:5" ht="16.5" customHeight="1" x14ac:dyDescent="0.15">
      <c r="A29" s="49">
        <v>9</v>
      </c>
      <c r="B29" s="8" t="str">
        <f>編集!E29&amp;" "&amp;編集!F29</f>
        <v xml:space="preserve"> </v>
      </c>
      <c r="C29" s="8" t="str">
        <f>編集!G29&amp;" "&amp;編集!H29</f>
        <v xml:space="preserve"> </v>
      </c>
      <c r="D29" s="28"/>
      <c r="E29" s="29"/>
    </row>
    <row r="30" spans="1:5" ht="16.5" customHeight="1" x14ac:dyDescent="0.15">
      <c r="A30" s="50"/>
      <c r="B30" s="7" t="str">
        <f>編集!E30&amp;" "&amp;編集!F30</f>
        <v xml:space="preserve"> </v>
      </c>
      <c r="C30" s="7" t="str">
        <f>編集!G30&amp;" "&amp;編集!H30</f>
        <v xml:space="preserve"> </v>
      </c>
      <c r="D30" s="31"/>
      <c r="E30" s="32"/>
    </row>
    <row r="31" spans="1:5" ht="16.5" customHeight="1" x14ac:dyDescent="0.15">
      <c r="A31" s="49">
        <v>10</v>
      </c>
      <c r="B31" s="8" t="str">
        <f>編集!E31&amp;" "&amp;編集!F31</f>
        <v xml:space="preserve"> </v>
      </c>
      <c r="C31" s="8" t="str">
        <f>編集!G31&amp;" "&amp;編集!H31</f>
        <v xml:space="preserve"> </v>
      </c>
      <c r="D31" s="28"/>
      <c r="E31" s="29"/>
    </row>
    <row r="32" spans="1:5" ht="16.5" customHeight="1" x14ac:dyDescent="0.15">
      <c r="A32" s="50"/>
      <c r="B32" s="7" t="str">
        <f>編集!E32&amp;" "&amp;編集!F32</f>
        <v xml:space="preserve"> </v>
      </c>
      <c r="C32" s="7" t="str">
        <f>編集!G32&amp;" "&amp;編集!H32</f>
        <v xml:space="preserve"> </v>
      </c>
      <c r="D32" s="31"/>
      <c r="E32" s="32"/>
    </row>
    <row r="33" spans="1:5" ht="16.5" customHeight="1" x14ac:dyDescent="0.15">
      <c r="A33" s="49">
        <v>11</v>
      </c>
      <c r="B33" s="8" t="str">
        <f>編集!E33&amp;" "&amp;編集!F33</f>
        <v xml:space="preserve"> </v>
      </c>
      <c r="C33" s="8" t="str">
        <f>編集!G33&amp;" "&amp;編集!H33</f>
        <v xml:space="preserve"> </v>
      </c>
      <c r="D33" s="28"/>
      <c r="E33" s="29"/>
    </row>
    <row r="34" spans="1:5" ht="16.5" customHeight="1" x14ac:dyDescent="0.15">
      <c r="A34" s="50"/>
      <c r="B34" s="7" t="str">
        <f>編集!E34&amp;" "&amp;編集!F34</f>
        <v xml:space="preserve"> </v>
      </c>
      <c r="C34" s="7" t="str">
        <f>編集!G34&amp;" "&amp;編集!H34</f>
        <v xml:space="preserve"> </v>
      </c>
      <c r="D34" s="31"/>
      <c r="E34" s="32"/>
    </row>
    <row r="35" spans="1:5" ht="16.5" customHeight="1" x14ac:dyDescent="0.15">
      <c r="A35" s="49">
        <v>12</v>
      </c>
      <c r="B35" s="8" t="str">
        <f>編集!E35&amp;" "&amp;編集!F35</f>
        <v xml:space="preserve"> </v>
      </c>
      <c r="C35" s="8" t="str">
        <f>編集!G35&amp;" "&amp;編集!H35</f>
        <v xml:space="preserve"> </v>
      </c>
      <c r="D35" s="28"/>
      <c r="E35" s="29"/>
    </row>
    <row r="36" spans="1:5" ht="16.5" customHeight="1" x14ac:dyDescent="0.15">
      <c r="A36" s="50"/>
      <c r="B36" s="7" t="str">
        <f>編集!E36&amp;" "&amp;編集!F36</f>
        <v xml:space="preserve"> </v>
      </c>
      <c r="C36" s="7" t="str">
        <f>編集!G36&amp;" "&amp;編集!H36</f>
        <v xml:space="preserve"> </v>
      </c>
      <c r="D36" s="31"/>
      <c r="E36" s="32"/>
    </row>
    <row r="37" spans="1:5" ht="16.5" customHeight="1" x14ac:dyDescent="0.15">
      <c r="A37" s="49">
        <v>13</v>
      </c>
      <c r="B37" s="8" t="str">
        <f>編集!E37&amp;" "&amp;編集!F37</f>
        <v xml:space="preserve"> </v>
      </c>
      <c r="C37" s="8" t="str">
        <f>編集!G37&amp;" "&amp;編集!H37</f>
        <v xml:space="preserve"> </v>
      </c>
      <c r="D37" s="28"/>
      <c r="E37" s="29"/>
    </row>
    <row r="38" spans="1:5" ht="16.5" customHeight="1" x14ac:dyDescent="0.15">
      <c r="A38" s="50"/>
      <c r="B38" s="7" t="str">
        <f>編集!E38&amp;" "&amp;編集!F38</f>
        <v xml:space="preserve"> </v>
      </c>
      <c r="C38" s="7" t="str">
        <f>編集!G38&amp;" "&amp;編集!H38</f>
        <v xml:space="preserve"> </v>
      </c>
      <c r="D38" s="31"/>
      <c r="E38" s="32"/>
    </row>
    <row r="39" spans="1:5" ht="16.5" customHeight="1" x14ac:dyDescent="0.15">
      <c r="A39" s="49">
        <v>14</v>
      </c>
      <c r="B39" s="8" t="str">
        <f>編集!E39&amp;" "&amp;編集!F39</f>
        <v xml:space="preserve"> </v>
      </c>
      <c r="C39" s="8" t="str">
        <f>編集!G39&amp;" "&amp;編集!H39</f>
        <v xml:space="preserve"> </v>
      </c>
      <c r="D39" s="28"/>
      <c r="E39" s="29"/>
    </row>
    <row r="40" spans="1:5" ht="16.5" customHeight="1" x14ac:dyDescent="0.15">
      <c r="A40" s="50"/>
      <c r="B40" s="7" t="str">
        <f>編集!E40&amp;" "&amp;編集!F40</f>
        <v xml:space="preserve"> </v>
      </c>
      <c r="C40" s="7" t="str">
        <f>編集!G40&amp;" "&amp;編集!H40</f>
        <v xml:space="preserve"> </v>
      </c>
      <c r="D40" s="31"/>
      <c r="E40" s="32"/>
    </row>
    <row r="41" spans="1:5" ht="16.5" customHeight="1" x14ac:dyDescent="0.15">
      <c r="A41" s="49">
        <v>15</v>
      </c>
      <c r="B41" s="8" t="str">
        <f>編集!E41&amp;" "&amp;編集!F41</f>
        <v xml:space="preserve"> </v>
      </c>
      <c r="C41" s="8" t="str">
        <f>編集!G41&amp;" "&amp;編集!H41</f>
        <v xml:space="preserve"> </v>
      </c>
      <c r="D41" s="28"/>
      <c r="E41" s="29"/>
    </row>
    <row r="42" spans="1:5" ht="16.5" customHeight="1" x14ac:dyDescent="0.15">
      <c r="A42" s="50"/>
      <c r="B42" s="7" t="str">
        <f>編集!E42&amp;" "&amp;編集!F42</f>
        <v xml:space="preserve"> </v>
      </c>
      <c r="C42" s="7" t="str">
        <f>編集!G42&amp;" "&amp;編集!H42</f>
        <v xml:space="preserve"> </v>
      </c>
      <c r="D42" s="31"/>
      <c r="E42" s="32"/>
    </row>
    <row r="43" spans="1:5" ht="16.5" customHeight="1" x14ac:dyDescent="0.15">
      <c r="A43" s="49">
        <v>16</v>
      </c>
      <c r="B43" s="8" t="str">
        <f>編集!E43&amp;" "&amp;編集!F43</f>
        <v xml:space="preserve"> </v>
      </c>
      <c r="C43" s="8" t="str">
        <f>編集!G43&amp;" "&amp;編集!H43</f>
        <v xml:space="preserve"> </v>
      </c>
      <c r="D43" s="28"/>
      <c r="E43" s="29"/>
    </row>
    <row r="44" spans="1:5" ht="16.5" customHeight="1" x14ac:dyDescent="0.15">
      <c r="A44" s="50"/>
      <c r="B44" s="7" t="str">
        <f>編集!E44&amp;" "&amp;編集!F44</f>
        <v xml:space="preserve"> </v>
      </c>
      <c r="C44" s="7" t="str">
        <f>編集!G44&amp;" "&amp;編集!H44</f>
        <v xml:space="preserve"> </v>
      </c>
      <c r="D44" s="31"/>
      <c r="E44" s="32"/>
    </row>
    <row r="46" spans="1:5" x14ac:dyDescent="0.15">
      <c r="A46" t="s">
        <v>1114</v>
      </c>
    </row>
    <row r="47" spans="1:5" x14ac:dyDescent="0.15">
      <c r="A47" t="s">
        <v>26</v>
      </c>
    </row>
    <row r="48" spans="1:5" x14ac:dyDescent="0.15">
      <c r="A48" t="s">
        <v>23</v>
      </c>
    </row>
    <row r="49" spans="1:5" x14ac:dyDescent="0.15">
      <c r="A49" t="s">
        <v>25</v>
      </c>
    </row>
    <row r="50" spans="1:5" x14ac:dyDescent="0.15">
      <c r="A50" t="s">
        <v>4</v>
      </c>
    </row>
    <row r="51" spans="1:5" x14ac:dyDescent="0.15">
      <c r="A51" s="4" t="s">
        <v>5</v>
      </c>
      <c r="B51" s="43"/>
      <c r="C51" s="5"/>
      <c r="D51" t="s">
        <v>8</v>
      </c>
    </row>
    <row r="53" spans="1:5" x14ac:dyDescent="0.15">
      <c r="A53" t="s">
        <v>18</v>
      </c>
    </row>
    <row r="55" spans="1:5" x14ac:dyDescent="0.15">
      <c r="A55" s="46">
        <f ca="1">NOW()</f>
        <v>45404.563837499998</v>
      </c>
      <c r="B55" s="46"/>
    </row>
    <row r="57" spans="1:5" x14ac:dyDescent="0.15">
      <c r="A57" s="44"/>
      <c r="B57" s="44"/>
      <c r="C57" s="45" t="s">
        <v>1423</v>
      </c>
      <c r="D57" s="45"/>
      <c r="E57" s="45"/>
    </row>
    <row r="61" spans="1:5" x14ac:dyDescent="0.15">
      <c r="C61" t="s">
        <v>1124</v>
      </c>
    </row>
    <row r="62" spans="1:5" x14ac:dyDescent="0.15">
      <c r="C62" t="s">
        <v>1125</v>
      </c>
    </row>
    <row r="63" spans="1:5" x14ac:dyDescent="0.15">
      <c r="C63" t="s">
        <v>1126</v>
      </c>
    </row>
    <row r="64" spans="1:5" x14ac:dyDescent="0.15">
      <c r="C64" t="s">
        <v>1127</v>
      </c>
    </row>
    <row r="65" spans="3:3" x14ac:dyDescent="0.15">
      <c r="C65" t="s">
        <v>1128</v>
      </c>
    </row>
    <row r="66" spans="3:3" x14ac:dyDescent="0.15">
      <c r="C66" t="s">
        <v>1129</v>
      </c>
    </row>
    <row r="67" spans="3:3" x14ac:dyDescent="0.15">
      <c r="C67" t="s">
        <v>1130</v>
      </c>
    </row>
    <row r="68" spans="3:3" x14ac:dyDescent="0.15">
      <c r="C68" t="s">
        <v>1131</v>
      </c>
    </row>
    <row r="69" spans="3:3" x14ac:dyDescent="0.15">
      <c r="C69" t="s">
        <v>1132</v>
      </c>
    </row>
    <row r="70" spans="3:3" x14ac:dyDescent="0.15">
      <c r="C70" t="s">
        <v>1133</v>
      </c>
    </row>
    <row r="71" spans="3:3" x14ac:dyDescent="0.15">
      <c r="C71" t="s">
        <v>1134</v>
      </c>
    </row>
    <row r="72" spans="3:3" x14ac:dyDescent="0.15">
      <c r="C72" t="s">
        <v>1135</v>
      </c>
    </row>
    <row r="73" spans="3:3" x14ac:dyDescent="0.15">
      <c r="C73" t="s">
        <v>1136</v>
      </c>
    </row>
    <row r="74" spans="3:3" x14ac:dyDescent="0.15">
      <c r="C74" t="s">
        <v>1137</v>
      </c>
    </row>
  </sheetData>
  <sheetProtection algorithmName="SHA-512" hashValue="3XK+vekLZFATWVoomIx2IVQzh4q4Yz6sH8GTvrjDnM3xaS+ed8p69gnDeQacywDHZFmYwrXznO6pEzWaraXFFQ==" saltValue="WLJ/du0BWNG11lMZPZGORg==" spinCount="100000" sheet="1" objects="1" scenarios="1"/>
  <mergeCells count="23">
    <mergeCell ref="C57:E57"/>
    <mergeCell ref="A55:B55"/>
    <mergeCell ref="A41:A42"/>
    <mergeCell ref="A43:A44"/>
    <mergeCell ref="B6:E6"/>
    <mergeCell ref="A33:A34"/>
    <mergeCell ref="A29:A30"/>
    <mergeCell ref="A27:A28"/>
    <mergeCell ref="A21:A22"/>
    <mergeCell ref="A19:A20"/>
    <mergeCell ref="A1:E1"/>
    <mergeCell ref="A39:A40"/>
    <mergeCell ref="A2:E2"/>
    <mergeCell ref="A17:A18"/>
    <mergeCell ref="A13:A14"/>
    <mergeCell ref="A15:A16"/>
    <mergeCell ref="A25:A26"/>
    <mergeCell ref="A35:A36"/>
    <mergeCell ref="A37:A38"/>
    <mergeCell ref="A31:A32"/>
    <mergeCell ref="A23:A24"/>
    <mergeCell ref="B5:E5"/>
    <mergeCell ref="B4:E4"/>
  </mergeCells>
  <phoneticPr fontId="1"/>
  <dataValidations count="1">
    <dataValidation type="list" allowBlank="1" showInputMessage="1" showErrorMessage="1" sqref="C9" xr:uid="{00000000-0002-0000-0100-000000000000}">
      <formula1>$C$61:$C$74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8"/>
  <sheetViews>
    <sheetView view="pageBreakPreview" zoomScaleNormal="100" zoomScaleSheetLayoutView="100" workbookViewId="0">
      <selection activeCell="E13" sqref="E13:E14"/>
    </sheetView>
  </sheetViews>
  <sheetFormatPr defaultRowHeight="13.5" x14ac:dyDescent="0.15"/>
  <cols>
    <col min="1" max="1" width="11.5" customWidth="1"/>
    <col min="2" max="2" width="27" customWidth="1"/>
    <col min="3" max="3" width="22.75" customWidth="1"/>
    <col min="4" max="4" width="8.5" customWidth="1"/>
    <col min="5" max="5" width="22.875" customWidth="1"/>
  </cols>
  <sheetData>
    <row r="1" spans="1:6" ht="19.5" customHeight="1" x14ac:dyDescent="0.15">
      <c r="A1" s="48" t="s">
        <v>3268</v>
      </c>
      <c r="B1" s="48"/>
      <c r="C1" s="48"/>
      <c r="D1" s="48"/>
      <c r="E1" s="48"/>
      <c r="F1" s="15"/>
    </row>
    <row r="2" spans="1:6" ht="17.25" x14ac:dyDescent="0.15">
      <c r="A2" s="48" t="s">
        <v>22</v>
      </c>
      <c r="B2" s="48"/>
      <c r="C2" s="48"/>
      <c r="D2" s="48"/>
      <c r="E2" s="48"/>
    </row>
    <row r="4" spans="1:6" ht="21.75" customHeight="1" x14ac:dyDescent="0.15">
      <c r="A4" s="3" t="s">
        <v>16</v>
      </c>
      <c r="B4" s="51"/>
      <c r="C4" s="51"/>
      <c r="D4" s="51"/>
      <c r="E4" s="51"/>
    </row>
    <row r="5" spans="1:6" ht="21.75" customHeight="1" x14ac:dyDescent="0.15">
      <c r="A5" s="3" t="s">
        <v>14</v>
      </c>
      <c r="B5" s="51"/>
      <c r="C5" s="51"/>
      <c r="D5" s="51"/>
      <c r="E5" s="51"/>
    </row>
    <row r="6" spans="1:6" ht="21.75" customHeight="1" x14ac:dyDescent="0.15">
      <c r="A6" s="3" t="s">
        <v>15</v>
      </c>
      <c r="B6" s="51"/>
      <c r="C6" s="51"/>
      <c r="D6" s="51"/>
      <c r="E6" s="51"/>
    </row>
    <row r="7" spans="1:6" ht="9.75" customHeight="1" x14ac:dyDescent="0.15"/>
    <row r="8" spans="1:6" ht="16.5" customHeight="1" x14ac:dyDescent="0.15">
      <c r="A8" s="1"/>
      <c r="B8" s="2" t="s">
        <v>1</v>
      </c>
      <c r="C8" s="2" t="s">
        <v>17</v>
      </c>
      <c r="D8" s="14"/>
      <c r="E8" s="2" t="s">
        <v>20</v>
      </c>
    </row>
    <row r="9" spans="1:6" ht="16.5" customHeight="1" x14ac:dyDescent="0.15">
      <c r="A9" s="2" t="s">
        <v>10</v>
      </c>
      <c r="B9" s="34"/>
      <c r="C9" s="33"/>
      <c r="D9" s="14"/>
      <c r="E9" s="35"/>
    </row>
    <row r="10" spans="1:6" ht="9.75" customHeight="1" x14ac:dyDescent="0.15">
      <c r="A10" s="6"/>
    </row>
    <row r="11" spans="1:6" ht="17.25" x14ac:dyDescent="0.15">
      <c r="A11" s="12"/>
      <c r="B11" t="s">
        <v>21</v>
      </c>
    </row>
    <row r="12" spans="1:6" ht="16.5" customHeight="1" x14ac:dyDescent="0.15">
      <c r="A12" s="2" t="s">
        <v>7</v>
      </c>
      <c r="B12" s="9" t="s">
        <v>1</v>
      </c>
      <c r="C12" s="9" t="s">
        <v>1115</v>
      </c>
      <c r="D12" s="2" t="s">
        <v>2</v>
      </c>
      <c r="E12" s="2" t="s">
        <v>3</v>
      </c>
    </row>
    <row r="13" spans="1:6" ht="31.5" customHeight="1" x14ac:dyDescent="0.15">
      <c r="A13" s="10">
        <v>1</v>
      </c>
      <c r="B13" s="37" t="str">
        <f>編集!I13&amp;" "&amp;編集!J13</f>
        <v xml:space="preserve"> </v>
      </c>
      <c r="C13" s="8" t="str">
        <f>編集!K13&amp;" "&amp;編集!L13</f>
        <v xml:space="preserve"> </v>
      </c>
      <c r="D13" s="38"/>
      <c r="E13" s="39"/>
    </row>
    <row r="14" spans="1:6" ht="31.5" customHeight="1" x14ac:dyDescent="0.15">
      <c r="A14" s="10">
        <v>2</v>
      </c>
      <c r="B14" s="37" t="str">
        <f>編集!I14&amp;" "&amp;編集!J14</f>
        <v xml:space="preserve"> </v>
      </c>
      <c r="C14" s="8" t="str">
        <f>編集!K14&amp;" "&amp;編集!L14</f>
        <v xml:space="preserve"> </v>
      </c>
      <c r="D14" s="38"/>
      <c r="E14" s="39"/>
    </row>
    <row r="15" spans="1:6" ht="31.5" customHeight="1" x14ac:dyDescent="0.15">
      <c r="A15" s="10">
        <v>3</v>
      </c>
      <c r="B15" s="37" t="str">
        <f>編集!I15&amp;" "&amp;編集!J15</f>
        <v xml:space="preserve"> </v>
      </c>
      <c r="C15" s="8" t="str">
        <f>編集!K15&amp;" "&amp;編集!L15</f>
        <v xml:space="preserve"> </v>
      </c>
      <c r="D15" s="38"/>
      <c r="E15" s="39"/>
    </row>
    <row r="16" spans="1:6" ht="31.5" customHeight="1" x14ac:dyDescent="0.15">
      <c r="A16" s="10">
        <v>4</v>
      </c>
      <c r="B16" s="37" t="str">
        <f>編集!I16&amp;" "&amp;編集!J16</f>
        <v xml:space="preserve"> </v>
      </c>
      <c r="C16" s="8" t="str">
        <f>編集!K16&amp;" "&amp;編集!L16</f>
        <v xml:space="preserve"> </v>
      </c>
      <c r="D16" s="38"/>
      <c r="E16" s="39"/>
    </row>
    <row r="17" spans="1:5" ht="31.5" customHeight="1" x14ac:dyDescent="0.15">
      <c r="A17" s="10">
        <v>5</v>
      </c>
      <c r="B17" s="37" t="str">
        <f>編集!I17&amp;" "&amp;編集!J17</f>
        <v xml:space="preserve"> </v>
      </c>
      <c r="C17" s="8" t="str">
        <f>編集!K17&amp;" "&amp;編集!L17</f>
        <v xml:space="preserve"> </v>
      </c>
      <c r="D17" s="38"/>
      <c r="E17" s="39"/>
    </row>
    <row r="18" spans="1:5" ht="31.5" customHeight="1" x14ac:dyDescent="0.15">
      <c r="A18" s="10">
        <v>6</v>
      </c>
      <c r="B18" s="37" t="str">
        <f>編集!I18&amp;" "&amp;編集!J18</f>
        <v xml:space="preserve"> </v>
      </c>
      <c r="C18" s="8" t="str">
        <f>編集!K18&amp;" "&amp;編集!L18</f>
        <v xml:space="preserve"> </v>
      </c>
      <c r="D18" s="38"/>
      <c r="E18" s="39"/>
    </row>
    <row r="19" spans="1:5" ht="31.5" customHeight="1" x14ac:dyDescent="0.15">
      <c r="A19" s="10">
        <v>7</v>
      </c>
      <c r="B19" s="37" t="str">
        <f>編集!I19&amp;" "&amp;編集!J19</f>
        <v xml:space="preserve"> </v>
      </c>
      <c r="C19" s="8" t="str">
        <f>編集!K19&amp;" "&amp;編集!L19</f>
        <v xml:space="preserve"> </v>
      </c>
      <c r="D19" s="38"/>
      <c r="E19" s="39"/>
    </row>
    <row r="20" spans="1:5" ht="31.5" customHeight="1" x14ac:dyDescent="0.15">
      <c r="A20" s="10">
        <v>8</v>
      </c>
      <c r="B20" s="37" t="str">
        <f>編集!I20&amp;" "&amp;編集!J20</f>
        <v xml:space="preserve"> </v>
      </c>
      <c r="C20" s="8" t="str">
        <f>編集!K20&amp;" "&amp;編集!L20</f>
        <v xml:space="preserve"> </v>
      </c>
      <c r="D20" s="38"/>
      <c r="E20" s="39"/>
    </row>
    <row r="21" spans="1:5" ht="31.5" customHeight="1" x14ac:dyDescent="0.15">
      <c r="A21" s="10">
        <v>9</v>
      </c>
      <c r="B21" s="37" t="str">
        <f>編集!I21&amp;" "&amp;編集!J21</f>
        <v xml:space="preserve"> </v>
      </c>
      <c r="C21" s="8" t="str">
        <f>編集!K21&amp;" "&amp;編集!L21</f>
        <v xml:space="preserve"> </v>
      </c>
      <c r="D21" s="38"/>
      <c r="E21" s="39"/>
    </row>
    <row r="22" spans="1:5" ht="31.5" customHeight="1" x14ac:dyDescent="0.15">
      <c r="A22" s="10">
        <v>10</v>
      </c>
      <c r="B22" s="37" t="str">
        <f>編集!I22&amp;" "&amp;編集!J22</f>
        <v xml:space="preserve"> </v>
      </c>
      <c r="C22" s="8" t="str">
        <f>編集!K22&amp;" "&amp;編集!L22</f>
        <v xml:space="preserve"> </v>
      </c>
      <c r="D22" s="38"/>
      <c r="E22" s="39"/>
    </row>
    <row r="23" spans="1:5" ht="31.5" customHeight="1" x14ac:dyDescent="0.15">
      <c r="A23" s="10">
        <v>11</v>
      </c>
      <c r="B23" s="37" t="str">
        <f>編集!I23&amp;" "&amp;編集!J23</f>
        <v xml:space="preserve"> </v>
      </c>
      <c r="C23" s="8" t="str">
        <f>編集!K23&amp;" "&amp;編集!L23</f>
        <v xml:space="preserve"> </v>
      </c>
      <c r="D23" s="38"/>
      <c r="E23" s="39"/>
    </row>
    <row r="24" spans="1:5" ht="31.5" customHeight="1" x14ac:dyDescent="0.15">
      <c r="A24" s="10">
        <v>12</v>
      </c>
      <c r="B24" s="37" t="str">
        <f>編集!I24&amp;" "&amp;編集!J24</f>
        <v xml:space="preserve"> </v>
      </c>
      <c r="C24" s="8" t="str">
        <f>編集!K24&amp;" "&amp;編集!L24</f>
        <v xml:space="preserve"> </v>
      </c>
      <c r="D24" s="38"/>
      <c r="E24" s="39"/>
    </row>
    <row r="25" spans="1:5" ht="31.5" customHeight="1" x14ac:dyDescent="0.15">
      <c r="A25" s="10">
        <v>13</v>
      </c>
      <c r="B25" s="37" t="str">
        <f>編集!I25&amp;" "&amp;編集!J25</f>
        <v xml:space="preserve"> </v>
      </c>
      <c r="C25" s="8" t="str">
        <f>編集!K25&amp;" "&amp;編集!L25</f>
        <v xml:space="preserve"> </v>
      </c>
      <c r="D25" s="38"/>
      <c r="E25" s="39"/>
    </row>
    <row r="26" spans="1:5" ht="31.5" customHeight="1" x14ac:dyDescent="0.15">
      <c r="A26" s="10">
        <v>14</v>
      </c>
      <c r="B26" s="37" t="str">
        <f>編集!I26&amp;" "&amp;編集!J26</f>
        <v xml:space="preserve"> </v>
      </c>
      <c r="C26" s="8" t="str">
        <f>編集!K26&amp;" "&amp;編集!L26</f>
        <v xml:space="preserve"> </v>
      </c>
      <c r="D26" s="38"/>
      <c r="E26" s="39"/>
    </row>
    <row r="27" spans="1:5" ht="31.5" customHeight="1" x14ac:dyDescent="0.15">
      <c r="A27" s="10">
        <v>15</v>
      </c>
      <c r="B27" s="37" t="str">
        <f>編集!I27&amp;" "&amp;編集!J27</f>
        <v xml:space="preserve"> </v>
      </c>
      <c r="C27" s="8" t="str">
        <f>編集!K27&amp;" "&amp;編集!L27</f>
        <v xml:space="preserve"> </v>
      </c>
      <c r="D27" s="38"/>
      <c r="E27" s="39"/>
    </row>
    <row r="28" spans="1:5" ht="31.5" customHeight="1" x14ac:dyDescent="0.15">
      <c r="A28" s="11">
        <v>16</v>
      </c>
      <c r="B28" s="40" t="str">
        <f>編集!I28&amp;" "&amp;編集!J28</f>
        <v xml:space="preserve"> </v>
      </c>
      <c r="C28" s="2" t="str">
        <f>編集!K28&amp;" "&amp;編集!L28</f>
        <v xml:space="preserve"> </v>
      </c>
      <c r="D28" s="25"/>
      <c r="E28" s="41"/>
    </row>
    <row r="30" spans="1:5" x14ac:dyDescent="0.15">
      <c r="A30" t="s">
        <v>1114</v>
      </c>
    </row>
    <row r="31" spans="1:5" x14ac:dyDescent="0.15">
      <c r="A31" t="s">
        <v>26</v>
      </c>
    </row>
    <row r="32" spans="1:5" x14ac:dyDescent="0.15">
      <c r="A32" t="s">
        <v>24</v>
      </c>
    </row>
    <row r="33" spans="1:5" x14ac:dyDescent="0.15">
      <c r="A33" t="s">
        <v>25</v>
      </c>
    </row>
    <row r="34" spans="1:5" x14ac:dyDescent="0.15">
      <c r="A34" t="s">
        <v>4</v>
      </c>
    </row>
    <row r="35" spans="1:5" x14ac:dyDescent="0.15">
      <c r="A35" s="4" t="s">
        <v>5</v>
      </c>
      <c r="B35" s="43"/>
      <c r="C35" s="5"/>
      <c r="D35" t="s">
        <v>8</v>
      </c>
    </row>
    <row r="37" spans="1:5" x14ac:dyDescent="0.15">
      <c r="A37" t="s">
        <v>18</v>
      </c>
    </row>
    <row r="39" spans="1:5" x14ac:dyDescent="0.15">
      <c r="A39" s="46">
        <f ca="1">NOW()</f>
        <v>45404.563837499998</v>
      </c>
      <c r="B39" s="46"/>
    </row>
    <row r="41" spans="1:5" x14ac:dyDescent="0.15">
      <c r="A41" s="44"/>
      <c r="B41" s="44"/>
      <c r="C41" s="45" t="s">
        <v>1423</v>
      </c>
      <c r="D41" s="45"/>
      <c r="E41" s="45"/>
    </row>
    <row r="45" spans="1:5" x14ac:dyDescent="0.15">
      <c r="C45" t="s">
        <v>1124</v>
      </c>
    </row>
    <row r="46" spans="1:5" x14ac:dyDescent="0.15">
      <c r="C46" t="s">
        <v>1125</v>
      </c>
    </row>
    <row r="47" spans="1:5" x14ac:dyDescent="0.15">
      <c r="C47" t="s">
        <v>1126</v>
      </c>
    </row>
    <row r="48" spans="1:5" x14ac:dyDescent="0.15">
      <c r="C48" t="s">
        <v>1127</v>
      </c>
    </row>
    <row r="49" spans="3:3" x14ac:dyDescent="0.15">
      <c r="C49" t="s">
        <v>1128</v>
      </c>
    </row>
    <row r="50" spans="3:3" x14ac:dyDescent="0.15">
      <c r="C50" t="s">
        <v>1129</v>
      </c>
    </row>
    <row r="51" spans="3:3" x14ac:dyDescent="0.15">
      <c r="C51" t="s">
        <v>1130</v>
      </c>
    </row>
    <row r="52" spans="3:3" x14ac:dyDescent="0.15">
      <c r="C52" t="s">
        <v>1131</v>
      </c>
    </row>
    <row r="53" spans="3:3" x14ac:dyDescent="0.15">
      <c r="C53" t="s">
        <v>1132</v>
      </c>
    </row>
    <row r="54" spans="3:3" x14ac:dyDescent="0.15">
      <c r="C54" t="s">
        <v>1133</v>
      </c>
    </row>
    <row r="55" spans="3:3" x14ac:dyDescent="0.15">
      <c r="C55" t="s">
        <v>1134</v>
      </c>
    </row>
    <row r="56" spans="3:3" x14ac:dyDescent="0.15">
      <c r="C56" t="s">
        <v>1135</v>
      </c>
    </row>
    <row r="57" spans="3:3" x14ac:dyDescent="0.15">
      <c r="C57" t="s">
        <v>1136</v>
      </c>
    </row>
    <row r="58" spans="3:3" x14ac:dyDescent="0.15">
      <c r="C58" t="s">
        <v>1137</v>
      </c>
    </row>
  </sheetData>
  <sheetProtection algorithmName="SHA-512" hashValue="wdYoNEBHSRpVXcGAZBruhmSpI2O/lOq+EFdDXVGDsVIp0RYnaJTL2CpIJ0A+7h55U9rBhbbH6aj2vJuyFdBJCg==" saltValue="SYMemKQ+zQQq+rzsyS+FnA==" spinCount="100000" sheet="1" objects="1" scenarios="1"/>
  <mergeCells count="7">
    <mergeCell ref="C41:E41"/>
    <mergeCell ref="B6:E6"/>
    <mergeCell ref="A1:E1"/>
    <mergeCell ref="A2:E2"/>
    <mergeCell ref="B4:E4"/>
    <mergeCell ref="B5:E5"/>
    <mergeCell ref="A39:B39"/>
  </mergeCells>
  <phoneticPr fontId="1"/>
  <dataValidations disablePrompts="1" count="1">
    <dataValidation type="list" allowBlank="1" showInputMessage="1" showErrorMessage="1" sqref="C9" xr:uid="{00000000-0002-0000-0200-000000000000}">
      <formula1>$C$45:$C$58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61"/>
  <sheetViews>
    <sheetView topLeftCell="A1576" workbookViewId="0">
      <selection activeCell="F1628" sqref="F1628"/>
    </sheetView>
  </sheetViews>
  <sheetFormatPr defaultRowHeight="13.5" x14ac:dyDescent="0.15"/>
  <cols>
    <col min="1" max="1" width="11.625" bestFit="1" customWidth="1"/>
    <col min="8" max="8" width="13" bestFit="1" customWidth="1"/>
    <col min="9" max="10" width="17.125" bestFit="1" customWidth="1"/>
    <col min="11" max="11" width="15" bestFit="1" customWidth="1"/>
    <col min="12" max="12" width="31.75" bestFit="1" customWidth="1"/>
  </cols>
  <sheetData>
    <row r="1" spans="1:12" x14ac:dyDescent="0.1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</row>
    <row r="2" spans="1:12" x14ac:dyDescent="0.15">
      <c r="A2">
        <v>1000066761</v>
      </c>
      <c r="B2" t="s">
        <v>944</v>
      </c>
      <c r="C2" t="s">
        <v>945</v>
      </c>
      <c r="D2" t="s">
        <v>946</v>
      </c>
      <c r="E2" t="s">
        <v>947</v>
      </c>
      <c r="F2" t="s">
        <v>41</v>
      </c>
      <c r="G2" t="s">
        <v>948</v>
      </c>
      <c r="H2" s="16">
        <v>45382</v>
      </c>
      <c r="I2" s="16">
        <v>42003</v>
      </c>
      <c r="J2" s="16">
        <v>45009</v>
      </c>
      <c r="K2" t="s">
        <v>3269</v>
      </c>
      <c r="L2" t="s">
        <v>949</v>
      </c>
    </row>
    <row r="3" spans="1:12" x14ac:dyDescent="0.15">
      <c r="A3">
        <v>1000066822</v>
      </c>
      <c r="B3" t="s">
        <v>332</v>
      </c>
      <c r="C3" t="s">
        <v>537</v>
      </c>
      <c r="D3" t="s">
        <v>334</v>
      </c>
      <c r="E3" t="s">
        <v>538</v>
      </c>
      <c r="F3" t="s">
        <v>41</v>
      </c>
      <c r="G3" t="s">
        <v>42</v>
      </c>
      <c r="H3" s="16">
        <v>45747</v>
      </c>
      <c r="I3" s="16">
        <v>42003</v>
      </c>
      <c r="J3" s="16">
        <v>45388</v>
      </c>
      <c r="K3" t="s">
        <v>3269</v>
      </c>
      <c r="L3" t="s">
        <v>713</v>
      </c>
    </row>
    <row r="4" spans="1:12" x14ac:dyDescent="0.15">
      <c r="A4">
        <v>1000068550</v>
      </c>
      <c r="B4" t="s">
        <v>346</v>
      </c>
      <c r="C4" t="s">
        <v>1424</v>
      </c>
      <c r="D4" t="s">
        <v>347</v>
      </c>
      <c r="E4" t="s">
        <v>979</v>
      </c>
      <c r="F4" t="s">
        <v>41</v>
      </c>
      <c r="G4" t="s">
        <v>42</v>
      </c>
      <c r="H4" s="16">
        <v>45747</v>
      </c>
      <c r="I4" s="16">
        <v>42003</v>
      </c>
      <c r="J4" s="16">
        <v>45388</v>
      </c>
      <c r="K4" t="s">
        <v>3270</v>
      </c>
      <c r="L4" t="s">
        <v>713</v>
      </c>
    </row>
    <row r="5" spans="1:12" x14ac:dyDescent="0.15">
      <c r="A5">
        <v>1000068642</v>
      </c>
      <c r="B5" t="s">
        <v>83</v>
      </c>
      <c r="C5" t="s">
        <v>866</v>
      </c>
      <c r="D5" t="s">
        <v>84</v>
      </c>
      <c r="E5" t="s">
        <v>90</v>
      </c>
      <c r="F5" t="s">
        <v>45</v>
      </c>
      <c r="G5" t="s">
        <v>42</v>
      </c>
      <c r="H5" s="16">
        <v>45747</v>
      </c>
      <c r="I5" s="16">
        <v>42003</v>
      </c>
      <c r="J5" s="16">
        <v>45384</v>
      </c>
      <c r="K5" t="s">
        <v>3270</v>
      </c>
      <c r="L5" t="s">
        <v>768</v>
      </c>
    </row>
    <row r="6" spans="1:12" x14ac:dyDescent="0.15">
      <c r="A6">
        <v>1000189200</v>
      </c>
      <c r="B6" t="s">
        <v>217</v>
      </c>
      <c r="C6" t="s">
        <v>375</v>
      </c>
      <c r="D6" t="s">
        <v>82</v>
      </c>
      <c r="E6" t="s">
        <v>3271</v>
      </c>
      <c r="F6" t="s">
        <v>45</v>
      </c>
      <c r="G6" t="s">
        <v>42</v>
      </c>
      <c r="H6" s="16">
        <v>45747</v>
      </c>
      <c r="I6" s="16">
        <v>42094</v>
      </c>
      <c r="J6" s="16">
        <v>45396</v>
      </c>
      <c r="K6" t="s">
        <v>3270</v>
      </c>
      <c r="L6" t="s">
        <v>1425</v>
      </c>
    </row>
    <row r="7" spans="1:12" x14ac:dyDescent="0.15">
      <c r="A7">
        <v>1000199834</v>
      </c>
      <c r="B7" t="s">
        <v>285</v>
      </c>
      <c r="C7" t="s">
        <v>1426</v>
      </c>
      <c r="D7" t="s">
        <v>286</v>
      </c>
      <c r="E7" t="s">
        <v>484</v>
      </c>
      <c r="F7" t="s">
        <v>45</v>
      </c>
      <c r="G7" t="s">
        <v>42</v>
      </c>
      <c r="H7" s="16">
        <v>45747</v>
      </c>
      <c r="I7" s="16">
        <v>42120</v>
      </c>
      <c r="J7" s="16">
        <v>45388</v>
      </c>
      <c r="K7" t="s">
        <v>3270</v>
      </c>
      <c r="L7" t="s">
        <v>713</v>
      </c>
    </row>
    <row r="8" spans="1:12" x14ac:dyDescent="0.15">
      <c r="A8">
        <v>1000350235</v>
      </c>
      <c r="B8" t="s">
        <v>127</v>
      </c>
      <c r="C8" t="s">
        <v>1406</v>
      </c>
      <c r="D8" t="s">
        <v>128</v>
      </c>
      <c r="E8" t="s">
        <v>160</v>
      </c>
      <c r="F8" t="s">
        <v>41</v>
      </c>
      <c r="G8" t="s">
        <v>42</v>
      </c>
      <c r="H8" s="16">
        <v>45747</v>
      </c>
      <c r="I8" s="16">
        <v>42206</v>
      </c>
      <c r="J8" s="16">
        <v>45384</v>
      </c>
      <c r="K8" t="s">
        <v>3270</v>
      </c>
      <c r="L8" t="s">
        <v>319</v>
      </c>
    </row>
    <row r="9" spans="1:12" x14ac:dyDescent="0.15">
      <c r="A9">
        <v>1000601467</v>
      </c>
      <c r="B9" t="s">
        <v>1427</v>
      </c>
      <c r="C9" t="s">
        <v>1428</v>
      </c>
      <c r="D9" t="s">
        <v>1429</v>
      </c>
      <c r="E9" t="s">
        <v>615</v>
      </c>
      <c r="F9" t="s">
        <v>41</v>
      </c>
      <c r="G9" t="s">
        <v>42</v>
      </c>
      <c r="H9" s="16">
        <v>45747</v>
      </c>
      <c r="I9" s="16">
        <v>42831</v>
      </c>
      <c r="J9" s="16">
        <v>45386</v>
      </c>
      <c r="K9" t="s">
        <v>3270</v>
      </c>
      <c r="L9" t="s">
        <v>957</v>
      </c>
    </row>
    <row r="10" spans="1:12" x14ac:dyDescent="0.15">
      <c r="A10">
        <v>1000847735</v>
      </c>
      <c r="B10" t="s">
        <v>1430</v>
      </c>
      <c r="C10" t="s">
        <v>1431</v>
      </c>
      <c r="D10" t="s">
        <v>1432</v>
      </c>
      <c r="E10" t="s">
        <v>109</v>
      </c>
      <c r="F10" t="s">
        <v>41</v>
      </c>
      <c r="G10" t="s">
        <v>42</v>
      </c>
      <c r="H10" s="16">
        <v>45747</v>
      </c>
      <c r="I10" s="16">
        <v>43210</v>
      </c>
      <c r="J10" s="16">
        <v>45395</v>
      </c>
      <c r="K10" t="s">
        <v>3270</v>
      </c>
      <c r="L10" t="s">
        <v>1015</v>
      </c>
    </row>
    <row r="11" spans="1:12" x14ac:dyDescent="0.15">
      <c r="A11">
        <v>1001096897</v>
      </c>
      <c r="B11" t="s">
        <v>81</v>
      </c>
      <c r="C11" t="s">
        <v>3272</v>
      </c>
      <c r="D11" t="s">
        <v>82</v>
      </c>
      <c r="E11" t="s">
        <v>49</v>
      </c>
      <c r="F11" t="s">
        <v>41</v>
      </c>
      <c r="G11" t="s">
        <v>42</v>
      </c>
      <c r="H11" s="16">
        <v>45747</v>
      </c>
      <c r="I11" s="16">
        <v>43991</v>
      </c>
      <c r="J11" s="16">
        <v>45400</v>
      </c>
      <c r="K11" t="s">
        <v>3270</v>
      </c>
      <c r="L11" t="s">
        <v>3273</v>
      </c>
    </row>
    <row r="12" spans="1:12" x14ac:dyDescent="0.15">
      <c r="A12">
        <v>1001101584</v>
      </c>
      <c r="B12" t="s">
        <v>3274</v>
      </c>
      <c r="C12" t="s">
        <v>3275</v>
      </c>
      <c r="D12" t="s">
        <v>2983</v>
      </c>
      <c r="E12" t="s">
        <v>3276</v>
      </c>
      <c r="F12" t="s">
        <v>41</v>
      </c>
      <c r="G12" t="s">
        <v>42</v>
      </c>
      <c r="H12" s="16">
        <v>45747</v>
      </c>
      <c r="I12" s="16">
        <v>44012</v>
      </c>
      <c r="J12" s="16">
        <v>45396</v>
      </c>
      <c r="K12" t="s">
        <v>3270</v>
      </c>
      <c r="L12" t="s">
        <v>1425</v>
      </c>
    </row>
    <row r="13" spans="1:12" x14ac:dyDescent="0.15">
      <c r="A13">
        <v>1001110036</v>
      </c>
      <c r="B13" t="s">
        <v>1433</v>
      </c>
      <c r="C13" t="s">
        <v>1434</v>
      </c>
      <c r="D13" t="s">
        <v>1435</v>
      </c>
      <c r="E13" t="s">
        <v>276</v>
      </c>
      <c r="F13" t="s">
        <v>45</v>
      </c>
      <c r="G13" t="s">
        <v>42</v>
      </c>
      <c r="H13" s="16">
        <v>45747</v>
      </c>
      <c r="I13" s="16">
        <v>44039</v>
      </c>
      <c r="J13" s="16">
        <v>45384</v>
      </c>
      <c r="K13" t="s">
        <v>3270</v>
      </c>
      <c r="L13" t="s">
        <v>319</v>
      </c>
    </row>
    <row r="14" spans="1:12" x14ac:dyDescent="0.15">
      <c r="A14">
        <v>1001114089</v>
      </c>
      <c r="B14" t="s">
        <v>212</v>
      </c>
      <c r="C14" t="s">
        <v>1436</v>
      </c>
      <c r="D14" t="s">
        <v>213</v>
      </c>
      <c r="E14" t="s">
        <v>55</v>
      </c>
      <c r="F14" t="s">
        <v>41</v>
      </c>
      <c r="G14" t="s">
        <v>42</v>
      </c>
      <c r="H14" s="16">
        <v>45747</v>
      </c>
      <c r="I14" s="16">
        <v>44048</v>
      </c>
      <c r="J14" s="16">
        <v>45389</v>
      </c>
      <c r="K14" t="s">
        <v>3270</v>
      </c>
      <c r="L14" t="s">
        <v>867</v>
      </c>
    </row>
    <row r="15" spans="1:12" x14ac:dyDescent="0.15">
      <c r="A15">
        <v>1001135428</v>
      </c>
      <c r="B15" t="s">
        <v>705</v>
      </c>
      <c r="C15" t="s">
        <v>1437</v>
      </c>
      <c r="D15" t="s">
        <v>1438</v>
      </c>
      <c r="E15" t="s">
        <v>337</v>
      </c>
      <c r="F15" t="s">
        <v>45</v>
      </c>
      <c r="G15" t="s">
        <v>42</v>
      </c>
      <c r="H15" s="16">
        <v>45747</v>
      </c>
      <c r="I15" s="16">
        <v>44102</v>
      </c>
      <c r="J15" s="16">
        <v>45395</v>
      </c>
      <c r="K15" t="s">
        <v>3270</v>
      </c>
      <c r="L15" t="s">
        <v>798</v>
      </c>
    </row>
    <row r="16" spans="1:12" x14ac:dyDescent="0.15">
      <c r="A16">
        <v>1001165074</v>
      </c>
      <c r="B16" t="s">
        <v>217</v>
      </c>
      <c r="C16" t="s">
        <v>1089</v>
      </c>
      <c r="D16" t="s">
        <v>82</v>
      </c>
      <c r="E16" t="s">
        <v>1090</v>
      </c>
      <c r="F16" t="s">
        <v>45</v>
      </c>
      <c r="G16" t="s">
        <v>42</v>
      </c>
      <c r="H16" s="16">
        <v>45747</v>
      </c>
      <c r="I16" s="16">
        <v>44292</v>
      </c>
      <c r="J16" s="16">
        <v>45395</v>
      </c>
      <c r="K16" t="s">
        <v>3269</v>
      </c>
      <c r="L16" t="s">
        <v>798</v>
      </c>
    </row>
    <row r="17" spans="1:12" x14ac:dyDescent="0.15">
      <c r="A17">
        <v>1001165432</v>
      </c>
      <c r="B17" t="s">
        <v>268</v>
      </c>
      <c r="C17" t="s">
        <v>1091</v>
      </c>
      <c r="D17" t="s">
        <v>269</v>
      </c>
      <c r="E17" t="s">
        <v>1092</v>
      </c>
      <c r="F17" t="s">
        <v>41</v>
      </c>
      <c r="G17" t="s">
        <v>42</v>
      </c>
      <c r="H17" s="16">
        <v>45747</v>
      </c>
      <c r="I17" s="16">
        <v>44295</v>
      </c>
      <c r="J17" s="16">
        <v>45384</v>
      </c>
      <c r="K17" t="s">
        <v>3269</v>
      </c>
      <c r="L17" t="s">
        <v>319</v>
      </c>
    </row>
    <row r="18" spans="1:12" x14ac:dyDescent="0.15">
      <c r="A18">
        <v>1001165821</v>
      </c>
      <c r="B18" t="s">
        <v>78</v>
      </c>
      <c r="C18" t="s">
        <v>2259</v>
      </c>
      <c r="D18" t="s">
        <v>79</v>
      </c>
      <c r="E18" t="s">
        <v>951</v>
      </c>
      <c r="F18" t="s">
        <v>41</v>
      </c>
      <c r="G18" t="s">
        <v>42</v>
      </c>
      <c r="H18" s="16">
        <v>45747</v>
      </c>
      <c r="I18" s="16">
        <v>44299</v>
      </c>
      <c r="J18" s="16">
        <v>45394</v>
      </c>
      <c r="K18" t="s">
        <v>3269</v>
      </c>
      <c r="L18" t="s">
        <v>2260</v>
      </c>
    </row>
    <row r="19" spans="1:12" x14ac:dyDescent="0.15">
      <c r="A19">
        <v>1001166293</v>
      </c>
      <c r="B19" t="s">
        <v>644</v>
      </c>
      <c r="C19" t="s">
        <v>2512</v>
      </c>
      <c r="D19" t="s">
        <v>637</v>
      </c>
      <c r="E19" t="s">
        <v>2514</v>
      </c>
      <c r="F19" t="s">
        <v>41</v>
      </c>
      <c r="G19" t="s">
        <v>42</v>
      </c>
      <c r="H19" s="16">
        <v>45747</v>
      </c>
      <c r="I19" s="16">
        <v>44301</v>
      </c>
      <c r="J19" s="16">
        <v>45400</v>
      </c>
      <c r="K19" t="s">
        <v>3270</v>
      </c>
      <c r="L19" t="s">
        <v>3273</v>
      </c>
    </row>
    <row r="20" spans="1:12" x14ac:dyDescent="0.15">
      <c r="A20">
        <v>1001166347</v>
      </c>
      <c r="B20" t="s">
        <v>2261</v>
      </c>
      <c r="C20" t="s">
        <v>1198</v>
      </c>
      <c r="D20" t="s">
        <v>2262</v>
      </c>
      <c r="E20" t="s">
        <v>1199</v>
      </c>
      <c r="F20" t="s">
        <v>41</v>
      </c>
      <c r="G20" t="s">
        <v>42</v>
      </c>
      <c r="H20" s="16">
        <v>45747</v>
      </c>
      <c r="I20" s="16">
        <v>44301</v>
      </c>
      <c r="J20" s="16">
        <v>45389</v>
      </c>
      <c r="K20" t="s">
        <v>3270</v>
      </c>
      <c r="L20" t="s">
        <v>867</v>
      </c>
    </row>
    <row r="21" spans="1:12" x14ac:dyDescent="0.15">
      <c r="A21">
        <v>1001179187</v>
      </c>
      <c r="B21" t="s">
        <v>154</v>
      </c>
      <c r="C21" t="s">
        <v>2263</v>
      </c>
      <c r="D21" t="s">
        <v>155</v>
      </c>
      <c r="E21" t="s">
        <v>2264</v>
      </c>
      <c r="F21" t="s">
        <v>45</v>
      </c>
      <c r="G21" t="s">
        <v>42</v>
      </c>
      <c r="H21" s="16">
        <v>45747</v>
      </c>
      <c r="I21" s="16">
        <v>44333</v>
      </c>
      <c r="J21" s="16">
        <v>45384</v>
      </c>
      <c r="K21" t="s">
        <v>3270</v>
      </c>
      <c r="L21" t="s">
        <v>858</v>
      </c>
    </row>
    <row r="22" spans="1:12" x14ac:dyDescent="0.15">
      <c r="A22">
        <v>1001234329</v>
      </c>
      <c r="B22" t="s">
        <v>2265</v>
      </c>
      <c r="C22" t="s">
        <v>2266</v>
      </c>
      <c r="D22" t="s">
        <v>2267</v>
      </c>
      <c r="E22" t="s">
        <v>714</v>
      </c>
      <c r="F22" t="s">
        <v>45</v>
      </c>
      <c r="G22" t="s">
        <v>42</v>
      </c>
      <c r="H22" s="16">
        <v>45747</v>
      </c>
      <c r="I22" s="16">
        <v>44483</v>
      </c>
      <c r="J22" s="16">
        <v>45384</v>
      </c>
      <c r="K22" t="s">
        <v>3270</v>
      </c>
      <c r="L22" t="s">
        <v>319</v>
      </c>
    </row>
    <row r="23" spans="1:12" x14ac:dyDescent="0.15">
      <c r="A23">
        <v>1001245622</v>
      </c>
      <c r="B23" t="s">
        <v>818</v>
      </c>
      <c r="C23" t="s">
        <v>1297</v>
      </c>
      <c r="D23" t="s">
        <v>819</v>
      </c>
      <c r="E23" t="s">
        <v>1298</v>
      </c>
      <c r="F23" t="s">
        <v>41</v>
      </c>
      <c r="G23" t="s">
        <v>42</v>
      </c>
      <c r="H23" s="16">
        <v>45747</v>
      </c>
      <c r="I23" s="16">
        <v>44650</v>
      </c>
      <c r="J23" s="16">
        <v>45385</v>
      </c>
      <c r="K23" t="s">
        <v>3269</v>
      </c>
      <c r="L23" t="s">
        <v>813</v>
      </c>
    </row>
    <row r="24" spans="1:12" x14ac:dyDescent="0.15">
      <c r="A24">
        <v>1001246919</v>
      </c>
      <c r="B24" t="s">
        <v>664</v>
      </c>
      <c r="C24" t="s">
        <v>3277</v>
      </c>
      <c r="D24" t="s">
        <v>665</v>
      </c>
      <c r="E24" t="s">
        <v>297</v>
      </c>
      <c r="F24" t="s">
        <v>41</v>
      </c>
      <c r="G24" t="s">
        <v>42</v>
      </c>
      <c r="H24" s="16">
        <v>45747</v>
      </c>
      <c r="I24" s="16">
        <v>44658</v>
      </c>
      <c r="J24" s="16">
        <v>45400</v>
      </c>
      <c r="K24" t="s">
        <v>3270</v>
      </c>
      <c r="L24" t="s">
        <v>3278</v>
      </c>
    </row>
    <row r="25" spans="1:12" x14ac:dyDescent="0.15">
      <c r="A25">
        <v>1001250961</v>
      </c>
      <c r="B25" t="s">
        <v>1352</v>
      </c>
      <c r="C25" t="s">
        <v>2268</v>
      </c>
      <c r="D25" t="s">
        <v>1353</v>
      </c>
      <c r="E25" t="s">
        <v>2269</v>
      </c>
      <c r="F25" t="s">
        <v>45</v>
      </c>
      <c r="G25" t="s">
        <v>42</v>
      </c>
      <c r="H25" s="16">
        <v>45747</v>
      </c>
      <c r="I25" s="16">
        <v>44676</v>
      </c>
      <c r="J25" s="16">
        <v>45394</v>
      </c>
      <c r="K25" t="s">
        <v>3270</v>
      </c>
      <c r="L25" t="s">
        <v>2260</v>
      </c>
    </row>
    <row r="26" spans="1:12" x14ac:dyDescent="0.15">
      <c r="A26">
        <v>1001251029</v>
      </c>
      <c r="B26" t="s">
        <v>433</v>
      </c>
      <c r="C26" t="s">
        <v>1242</v>
      </c>
      <c r="D26" t="s">
        <v>434</v>
      </c>
      <c r="E26" t="s">
        <v>1243</v>
      </c>
      <c r="F26" t="s">
        <v>45</v>
      </c>
      <c r="G26" t="s">
        <v>42</v>
      </c>
      <c r="H26" s="16">
        <v>45747</v>
      </c>
      <c r="I26" s="16">
        <v>44676</v>
      </c>
      <c r="J26" s="16">
        <v>45386</v>
      </c>
      <c r="K26" t="s">
        <v>3270</v>
      </c>
      <c r="L26" t="s">
        <v>676</v>
      </c>
    </row>
    <row r="27" spans="1:12" x14ac:dyDescent="0.15">
      <c r="A27">
        <v>1001251449</v>
      </c>
      <c r="B27" t="s">
        <v>1186</v>
      </c>
      <c r="C27" t="s">
        <v>289</v>
      </c>
      <c r="D27" t="s">
        <v>1187</v>
      </c>
      <c r="E27" t="s">
        <v>290</v>
      </c>
      <c r="F27" t="s">
        <v>41</v>
      </c>
      <c r="G27" t="s">
        <v>42</v>
      </c>
      <c r="H27" s="16">
        <v>45747</v>
      </c>
      <c r="I27" s="16">
        <v>44677</v>
      </c>
      <c r="J27" s="16">
        <v>45369</v>
      </c>
      <c r="K27" t="s">
        <v>3270</v>
      </c>
      <c r="L27" t="s">
        <v>510</v>
      </c>
    </row>
    <row r="28" spans="1:12" x14ac:dyDescent="0.15">
      <c r="A28">
        <v>1001251470</v>
      </c>
      <c r="B28" t="s">
        <v>252</v>
      </c>
      <c r="C28" t="s">
        <v>2270</v>
      </c>
      <c r="D28" t="s">
        <v>254</v>
      </c>
      <c r="E28" t="s">
        <v>206</v>
      </c>
      <c r="F28" t="s">
        <v>41</v>
      </c>
      <c r="G28" t="s">
        <v>42</v>
      </c>
      <c r="H28" s="16">
        <v>45747</v>
      </c>
      <c r="I28" s="16">
        <v>44677</v>
      </c>
      <c r="J28" s="16">
        <v>45394</v>
      </c>
      <c r="K28" t="s">
        <v>3270</v>
      </c>
      <c r="L28" t="s">
        <v>2260</v>
      </c>
    </row>
    <row r="29" spans="1:12" x14ac:dyDescent="0.15">
      <c r="A29">
        <v>1001252163</v>
      </c>
      <c r="B29" t="s">
        <v>1250</v>
      </c>
      <c r="C29" t="s">
        <v>1251</v>
      </c>
      <c r="D29" t="s">
        <v>1252</v>
      </c>
      <c r="E29" t="s">
        <v>456</v>
      </c>
      <c r="F29" t="s">
        <v>45</v>
      </c>
      <c r="G29" t="s">
        <v>42</v>
      </c>
      <c r="H29" s="16">
        <v>45747</v>
      </c>
      <c r="I29" s="16">
        <v>44678</v>
      </c>
      <c r="J29" s="16">
        <v>45388</v>
      </c>
      <c r="K29" t="s">
        <v>3270</v>
      </c>
      <c r="L29" t="s">
        <v>713</v>
      </c>
    </row>
    <row r="30" spans="1:12" x14ac:dyDescent="0.15">
      <c r="A30">
        <v>1001252194</v>
      </c>
      <c r="B30" t="s">
        <v>315</v>
      </c>
      <c r="C30" t="s">
        <v>1051</v>
      </c>
      <c r="D30" t="s">
        <v>317</v>
      </c>
      <c r="E30" t="s">
        <v>117</v>
      </c>
      <c r="F30" t="s">
        <v>41</v>
      </c>
      <c r="G30" t="s">
        <v>42</v>
      </c>
      <c r="H30" s="16">
        <v>45747</v>
      </c>
      <c r="I30" s="16">
        <v>44678</v>
      </c>
      <c r="J30" s="16">
        <v>45388</v>
      </c>
      <c r="K30" t="s">
        <v>3270</v>
      </c>
      <c r="L30" t="s">
        <v>713</v>
      </c>
    </row>
    <row r="31" spans="1:12" x14ac:dyDescent="0.15">
      <c r="A31">
        <v>1001252354</v>
      </c>
      <c r="B31" t="s">
        <v>917</v>
      </c>
      <c r="C31" t="s">
        <v>1253</v>
      </c>
      <c r="D31" t="s">
        <v>845</v>
      </c>
      <c r="E31" t="s">
        <v>1254</v>
      </c>
      <c r="F31" t="s">
        <v>41</v>
      </c>
      <c r="G31" t="s">
        <v>42</v>
      </c>
      <c r="H31" s="16">
        <v>45747</v>
      </c>
      <c r="I31" s="16">
        <v>44679</v>
      </c>
      <c r="J31" s="16">
        <v>45388</v>
      </c>
      <c r="K31" t="s">
        <v>3270</v>
      </c>
      <c r="L31" t="s">
        <v>713</v>
      </c>
    </row>
    <row r="32" spans="1:12" x14ac:dyDescent="0.15">
      <c r="A32">
        <v>1001253184</v>
      </c>
      <c r="B32" t="s">
        <v>2271</v>
      </c>
      <c r="C32" t="s">
        <v>2272</v>
      </c>
      <c r="D32" t="s">
        <v>2271</v>
      </c>
      <c r="E32" t="s">
        <v>2272</v>
      </c>
      <c r="F32" t="s">
        <v>41</v>
      </c>
      <c r="G32" t="s">
        <v>42</v>
      </c>
      <c r="H32" s="16">
        <v>45747</v>
      </c>
      <c r="I32" s="16">
        <v>44681</v>
      </c>
      <c r="J32" s="16">
        <v>45386</v>
      </c>
      <c r="K32" t="s">
        <v>3270</v>
      </c>
      <c r="L32" t="s">
        <v>2273</v>
      </c>
    </row>
    <row r="33" spans="1:12" x14ac:dyDescent="0.15">
      <c r="A33">
        <v>1001257786</v>
      </c>
      <c r="B33" t="s">
        <v>239</v>
      </c>
      <c r="C33" t="s">
        <v>3279</v>
      </c>
      <c r="D33" t="s">
        <v>173</v>
      </c>
      <c r="E33" t="s">
        <v>49</v>
      </c>
      <c r="F33" t="s">
        <v>41</v>
      </c>
      <c r="G33" t="s">
        <v>42</v>
      </c>
      <c r="H33" s="16">
        <v>45747</v>
      </c>
      <c r="I33" s="16">
        <v>44690</v>
      </c>
      <c r="J33" s="16">
        <v>45398</v>
      </c>
      <c r="K33" t="s">
        <v>3270</v>
      </c>
      <c r="L33" t="s">
        <v>3280</v>
      </c>
    </row>
    <row r="34" spans="1:12" x14ac:dyDescent="0.15">
      <c r="A34">
        <v>1001257793</v>
      </c>
      <c r="B34" t="s">
        <v>3281</v>
      </c>
      <c r="C34" t="s">
        <v>3282</v>
      </c>
      <c r="D34" t="s">
        <v>3283</v>
      </c>
      <c r="E34" t="s">
        <v>3284</v>
      </c>
      <c r="F34" t="s">
        <v>41</v>
      </c>
      <c r="G34" t="s">
        <v>42</v>
      </c>
      <c r="H34" s="16">
        <v>45747</v>
      </c>
      <c r="I34" s="16">
        <v>44690</v>
      </c>
      <c r="J34" s="16">
        <v>45398</v>
      </c>
      <c r="K34" t="s">
        <v>3270</v>
      </c>
      <c r="L34" t="s">
        <v>3280</v>
      </c>
    </row>
    <row r="35" spans="1:12" x14ac:dyDescent="0.15">
      <c r="A35">
        <v>1001259223</v>
      </c>
      <c r="B35" t="s">
        <v>2274</v>
      </c>
      <c r="C35" t="s">
        <v>2275</v>
      </c>
      <c r="D35" t="s">
        <v>2276</v>
      </c>
      <c r="E35" t="s">
        <v>1315</v>
      </c>
      <c r="F35" t="s">
        <v>41</v>
      </c>
      <c r="G35" t="s">
        <v>42</v>
      </c>
      <c r="H35" s="16">
        <v>45747</v>
      </c>
      <c r="I35" s="16">
        <v>44692</v>
      </c>
      <c r="J35" s="16">
        <v>45384</v>
      </c>
      <c r="K35" t="s">
        <v>3270</v>
      </c>
      <c r="L35" t="s">
        <v>319</v>
      </c>
    </row>
    <row r="36" spans="1:12" x14ac:dyDescent="0.15">
      <c r="A36">
        <v>1001259919</v>
      </c>
      <c r="B36" t="s">
        <v>200</v>
      </c>
      <c r="C36" t="s">
        <v>1439</v>
      </c>
      <c r="D36" t="s">
        <v>201</v>
      </c>
      <c r="E36" t="s">
        <v>402</v>
      </c>
      <c r="F36" t="s">
        <v>41</v>
      </c>
      <c r="G36" t="s">
        <v>42</v>
      </c>
      <c r="H36" s="16">
        <v>45747</v>
      </c>
      <c r="I36" s="16">
        <v>44693</v>
      </c>
      <c r="J36" s="16">
        <v>45375</v>
      </c>
      <c r="K36" t="s">
        <v>3270</v>
      </c>
      <c r="L36" t="s">
        <v>755</v>
      </c>
    </row>
    <row r="37" spans="1:12" x14ac:dyDescent="0.15">
      <c r="A37">
        <v>1001259933</v>
      </c>
      <c r="B37" t="s">
        <v>1440</v>
      </c>
      <c r="C37" t="s">
        <v>1441</v>
      </c>
      <c r="D37" t="s">
        <v>1442</v>
      </c>
      <c r="E37" t="s">
        <v>430</v>
      </c>
      <c r="F37" t="s">
        <v>45</v>
      </c>
      <c r="G37" t="s">
        <v>42</v>
      </c>
      <c r="H37" s="16">
        <v>45747</v>
      </c>
      <c r="I37" s="16">
        <v>44693</v>
      </c>
      <c r="J37" s="16">
        <v>45375</v>
      </c>
      <c r="K37" t="s">
        <v>3270</v>
      </c>
      <c r="L37" t="s">
        <v>755</v>
      </c>
    </row>
    <row r="38" spans="1:12" x14ac:dyDescent="0.15">
      <c r="A38">
        <v>1001270556</v>
      </c>
      <c r="B38" t="s">
        <v>591</v>
      </c>
      <c r="C38" t="s">
        <v>1443</v>
      </c>
      <c r="D38" t="s">
        <v>592</v>
      </c>
      <c r="E38" t="s">
        <v>1012</v>
      </c>
      <c r="F38" t="s">
        <v>45</v>
      </c>
      <c r="G38" t="s">
        <v>42</v>
      </c>
      <c r="H38" s="16">
        <v>45747</v>
      </c>
      <c r="I38" s="16">
        <v>44712</v>
      </c>
      <c r="J38" s="16">
        <v>45393</v>
      </c>
      <c r="K38" t="s">
        <v>3270</v>
      </c>
      <c r="L38" t="s">
        <v>398</v>
      </c>
    </row>
    <row r="39" spans="1:12" x14ac:dyDescent="0.15">
      <c r="A39">
        <v>1001270792</v>
      </c>
      <c r="B39" t="s">
        <v>3285</v>
      </c>
      <c r="C39" t="s">
        <v>3286</v>
      </c>
      <c r="D39" t="s">
        <v>3287</v>
      </c>
      <c r="E39" t="s">
        <v>3288</v>
      </c>
      <c r="F39" t="s">
        <v>45</v>
      </c>
      <c r="G39" t="s">
        <v>42</v>
      </c>
      <c r="H39" s="16">
        <v>45747</v>
      </c>
      <c r="I39" s="16">
        <v>44713</v>
      </c>
      <c r="J39" s="16">
        <v>45400</v>
      </c>
      <c r="K39" t="s">
        <v>3270</v>
      </c>
      <c r="L39" t="s">
        <v>3289</v>
      </c>
    </row>
    <row r="40" spans="1:12" x14ac:dyDescent="0.15">
      <c r="A40">
        <v>1001271010</v>
      </c>
      <c r="B40" t="s">
        <v>583</v>
      </c>
      <c r="C40" t="s">
        <v>1444</v>
      </c>
      <c r="D40" t="s">
        <v>584</v>
      </c>
      <c r="E40" t="s">
        <v>1445</v>
      </c>
      <c r="F40" t="s">
        <v>45</v>
      </c>
      <c r="G40" t="s">
        <v>42</v>
      </c>
      <c r="H40" s="16">
        <v>45747</v>
      </c>
      <c r="I40" s="16">
        <v>44713</v>
      </c>
      <c r="J40" s="16">
        <v>45393</v>
      </c>
      <c r="K40" t="s">
        <v>3270</v>
      </c>
      <c r="L40" t="s">
        <v>398</v>
      </c>
    </row>
    <row r="41" spans="1:12" x14ac:dyDescent="0.15">
      <c r="A41">
        <v>1001271331</v>
      </c>
      <c r="B41" t="s">
        <v>3290</v>
      </c>
      <c r="C41" t="s">
        <v>3172</v>
      </c>
      <c r="D41" t="s">
        <v>3291</v>
      </c>
      <c r="E41" t="s">
        <v>284</v>
      </c>
      <c r="F41" t="s">
        <v>41</v>
      </c>
      <c r="G41" t="s">
        <v>42</v>
      </c>
      <c r="H41" s="16">
        <v>45747</v>
      </c>
      <c r="I41" s="16">
        <v>44713</v>
      </c>
      <c r="J41" s="16">
        <v>45401</v>
      </c>
      <c r="K41" t="s">
        <v>3270</v>
      </c>
      <c r="L41" t="s">
        <v>3292</v>
      </c>
    </row>
    <row r="42" spans="1:12" x14ac:dyDescent="0.15">
      <c r="A42">
        <v>1001272840</v>
      </c>
      <c r="B42" t="s">
        <v>110</v>
      </c>
      <c r="C42" t="s">
        <v>3293</v>
      </c>
      <c r="D42" t="s">
        <v>111</v>
      </c>
      <c r="E42" t="s">
        <v>1391</v>
      </c>
      <c r="F42" t="s">
        <v>45</v>
      </c>
      <c r="G42" t="s">
        <v>42</v>
      </c>
      <c r="H42" s="16">
        <v>45747</v>
      </c>
      <c r="I42" s="16">
        <v>44715</v>
      </c>
      <c r="J42" s="16">
        <v>45400</v>
      </c>
      <c r="K42" t="s">
        <v>3270</v>
      </c>
      <c r="L42" t="s">
        <v>3278</v>
      </c>
    </row>
    <row r="43" spans="1:12" x14ac:dyDescent="0.15">
      <c r="A43">
        <v>1001275889</v>
      </c>
      <c r="B43" t="s">
        <v>1446</v>
      </c>
      <c r="C43" t="s">
        <v>1447</v>
      </c>
      <c r="D43" t="s">
        <v>1448</v>
      </c>
      <c r="E43" t="s">
        <v>309</v>
      </c>
      <c r="F43" t="s">
        <v>41</v>
      </c>
      <c r="G43" t="s">
        <v>42</v>
      </c>
      <c r="H43" s="16">
        <v>45747</v>
      </c>
      <c r="I43" s="16">
        <v>44720</v>
      </c>
      <c r="J43" s="16">
        <v>45393</v>
      </c>
      <c r="K43" t="s">
        <v>3270</v>
      </c>
      <c r="L43" t="s">
        <v>902</v>
      </c>
    </row>
    <row r="44" spans="1:12" x14ac:dyDescent="0.15">
      <c r="A44">
        <v>1001275902</v>
      </c>
      <c r="B44" t="s">
        <v>500</v>
      </c>
      <c r="C44" t="s">
        <v>1449</v>
      </c>
      <c r="D44" t="s">
        <v>501</v>
      </c>
      <c r="E44" t="s">
        <v>385</v>
      </c>
      <c r="F44" t="s">
        <v>45</v>
      </c>
      <c r="G44" t="s">
        <v>42</v>
      </c>
      <c r="H44" s="16">
        <v>45747</v>
      </c>
      <c r="I44" s="16">
        <v>44720</v>
      </c>
      <c r="J44" s="16">
        <v>45393</v>
      </c>
      <c r="K44" t="s">
        <v>3270</v>
      </c>
      <c r="L44" t="s">
        <v>902</v>
      </c>
    </row>
    <row r="45" spans="1:12" x14ac:dyDescent="0.15">
      <c r="A45">
        <v>1001279160</v>
      </c>
      <c r="B45" t="s">
        <v>122</v>
      </c>
      <c r="C45" t="s">
        <v>1450</v>
      </c>
      <c r="D45" t="s">
        <v>123</v>
      </c>
      <c r="E45" t="s">
        <v>742</v>
      </c>
      <c r="F45" t="s">
        <v>41</v>
      </c>
      <c r="G45" t="s">
        <v>42</v>
      </c>
      <c r="H45" s="16">
        <v>45747</v>
      </c>
      <c r="I45" s="16">
        <v>44725</v>
      </c>
      <c r="J45" s="16">
        <v>45386</v>
      </c>
      <c r="K45" t="s">
        <v>3270</v>
      </c>
      <c r="L45" t="s">
        <v>676</v>
      </c>
    </row>
    <row r="46" spans="1:12" x14ac:dyDescent="0.15">
      <c r="A46">
        <v>1001281347</v>
      </c>
      <c r="B46" t="s">
        <v>262</v>
      </c>
      <c r="C46" t="s">
        <v>1451</v>
      </c>
      <c r="D46" t="s">
        <v>263</v>
      </c>
      <c r="E46" t="s">
        <v>1452</v>
      </c>
      <c r="F46" t="s">
        <v>41</v>
      </c>
      <c r="G46" t="s">
        <v>42</v>
      </c>
      <c r="H46" s="16">
        <v>45747</v>
      </c>
      <c r="I46" s="16">
        <v>44728</v>
      </c>
      <c r="J46" s="16">
        <v>45394</v>
      </c>
      <c r="K46" t="s">
        <v>3294</v>
      </c>
      <c r="L46" t="s">
        <v>984</v>
      </c>
    </row>
    <row r="47" spans="1:12" x14ac:dyDescent="0.15">
      <c r="A47">
        <v>1001285482</v>
      </c>
      <c r="B47" t="s">
        <v>225</v>
      </c>
      <c r="C47" t="s">
        <v>436</v>
      </c>
      <c r="D47" t="s">
        <v>227</v>
      </c>
      <c r="E47" t="s">
        <v>431</v>
      </c>
      <c r="F47" t="s">
        <v>45</v>
      </c>
      <c r="G47" t="s">
        <v>42</v>
      </c>
      <c r="H47" s="16">
        <v>45747</v>
      </c>
      <c r="I47" s="16">
        <v>44733</v>
      </c>
      <c r="J47" s="16">
        <v>45386</v>
      </c>
      <c r="K47" t="s">
        <v>3270</v>
      </c>
      <c r="L47" t="s">
        <v>1840</v>
      </c>
    </row>
    <row r="48" spans="1:12" x14ac:dyDescent="0.15">
      <c r="A48">
        <v>1001285857</v>
      </c>
      <c r="B48" t="s">
        <v>75</v>
      </c>
      <c r="C48" t="s">
        <v>2277</v>
      </c>
      <c r="D48" t="s">
        <v>76</v>
      </c>
      <c r="E48" t="s">
        <v>2278</v>
      </c>
      <c r="F48" t="s">
        <v>45</v>
      </c>
      <c r="G48" t="s">
        <v>42</v>
      </c>
      <c r="H48" s="16">
        <v>45747</v>
      </c>
      <c r="I48" s="16">
        <v>44734</v>
      </c>
      <c r="J48" s="16">
        <v>45386</v>
      </c>
      <c r="K48" t="s">
        <v>3270</v>
      </c>
      <c r="L48" t="s">
        <v>1840</v>
      </c>
    </row>
    <row r="49" spans="1:12" x14ac:dyDescent="0.15">
      <c r="A49">
        <v>1001287202</v>
      </c>
      <c r="B49" t="s">
        <v>217</v>
      </c>
      <c r="C49" t="s">
        <v>1453</v>
      </c>
      <c r="D49" t="s">
        <v>82</v>
      </c>
      <c r="E49" t="s">
        <v>502</v>
      </c>
      <c r="F49" t="s">
        <v>45</v>
      </c>
      <c r="G49" t="s">
        <v>42</v>
      </c>
      <c r="H49" s="16">
        <v>45747</v>
      </c>
      <c r="I49" s="16">
        <v>44735</v>
      </c>
      <c r="J49" s="16">
        <v>45391</v>
      </c>
      <c r="K49" t="s">
        <v>3270</v>
      </c>
      <c r="L49" t="s">
        <v>1407</v>
      </c>
    </row>
    <row r="50" spans="1:12" x14ac:dyDescent="0.15">
      <c r="A50">
        <v>1001287349</v>
      </c>
      <c r="B50" t="s">
        <v>1238</v>
      </c>
      <c r="C50" t="s">
        <v>1454</v>
      </c>
      <c r="D50" t="s">
        <v>1239</v>
      </c>
      <c r="E50" t="s">
        <v>1455</v>
      </c>
      <c r="F50" t="s">
        <v>41</v>
      </c>
      <c r="G50" t="s">
        <v>42</v>
      </c>
      <c r="H50" s="16">
        <v>45747</v>
      </c>
      <c r="I50" s="16">
        <v>44735</v>
      </c>
      <c r="J50" s="16">
        <v>45391</v>
      </c>
      <c r="K50" t="s">
        <v>3270</v>
      </c>
      <c r="L50" t="s">
        <v>1407</v>
      </c>
    </row>
    <row r="51" spans="1:12" x14ac:dyDescent="0.15">
      <c r="A51">
        <v>1001289558</v>
      </c>
      <c r="B51" t="s">
        <v>406</v>
      </c>
      <c r="C51" t="s">
        <v>3295</v>
      </c>
      <c r="D51" t="s">
        <v>407</v>
      </c>
      <c r="E51" t="s">
        <v>3296</v>
      </c>
      <c r="F51" t="s">
        <v>41</v>
      </c>
      <c r="G51" t="s">
        <v>42</v>
      </c>
      <c r="H51" s="16">
        <v>45747</v>
      </c>
      <c r="I51" s="16">
        <v>44740</v>
      </c>
      <c r="J51" s="16">
        <v>45397</v>
      </c>
      <c r="K51" t="s">
        <v>3270</v>
      </c>
      <c r="L51" t="s">
        <v>3297</v>
      </c>
    </row>
    <row r="52" spans="1:12" x14ac:dyDescent="0.15">
      <c r="A52">
        <v>1001289565</v>
      </c>
      <c r="B52" t="s">
        <v>1458</v>
      </c>
      <c r="C52" t="s">
        <v>3298</v>
      </c>
      <c r="D52" t="s">
        <v>1459</v>
      </c>
      <c r="E52" t="s">
        <v>3299</v>
      </c>
      <c r="F52" t="s">
        <v>41</v>
      </c>
      <c r="G52" t="s">
        <v>42</v>
      </c>
      <c r="H52" s="16">
        <v>45747</v>
      </c>
      <c r="I52" s="16">
        <v>44740</v>
      </c>
      <c r="J52" s="16">
        <v>45397</v>
      </c>
      <c r="K52" t="s">
        <v>3270</v>
      </c>
      <c r="L52" t="s">
        <v>3297</v>
      </c>
    </row>
    <row r="53" spans="1:12" x14ac:dyDescent="0.15">
      <c r="A53">
        <v>1001291070</v>
      </c>
      <c r="B53" t="s">
        <v>693</v>
      </c>
      <c r="C53" t="s">
        <v>1460</v>
      </c>
      <c r="D53" t="s">
        <v>267</v>
      </c>
      <c r="E53" t="s">
        <v>508</v>
      </c>
      <c r="F53" t="s">
        <v>45</v>
      </c>
      <c r="G53" t="s">
        <v>42</v>
      </c>
      <c r="H53" s="16">
        <v>45747</v>
      </c>
      <c r="I53" s="16">
        <v>44741</v>
      </c>
      <c r="J53" s="16">
        <v>45391</v>
      </c>
      <c r="K53" t="s">
        <v>3270</v>
      </c>
      <c r="L53" t="s">
        <v>1407</v>
      </c>
    </row>
    <row r="54" spans="1:12" x14ac:dyDescent="0.15">
      <c r="A54">
        <v>1001291131</v>
      </c>
      <c r="B54" t="s">
        <v>1461</v>
      </c>
      <c r="C54" t="s">
        <v>1247</v>
      </c>
      <c r="D54" t="s">
        <v>1462</v>
      </c>
      <c r="E54" t="s">
        <v>65</v>
      </c>
      <c r="F54" t="s">
        <v>41</v>
      </c>
      <c r="G54" t="s">
        <v>42</v>
      </c>
      <c r="H54" s="16">
        <v>45747</v>
      </c>
      <c r="I54" s="16">
        <v>44742</v>
      </c>
      <c r="J54" s="16">
        <v>45391</v>
      </c>
      <c r="K54" t="s">
        <v>3270</v>
      </c>
      <c r="L54" t="s">
        <v>1407</v>
      </c>
    </row>
    <row r="55" spans="1:12" x14ac:dyDescent="0.15">
      <c r="A55">
        <v>1001291834</v>
      </c>
      <c r="B55" t="s">
        <v>1463</v>
      </c>
      <c r="C55" t="s">
        <v>1464</v>
      </c>
      <c r="D55" t="s">
        <v>1465</v>
      </c>
      <c r="E55" t="s">
        <v>374</v>
      </c>
      <c r="F55" t="s">
        <v>45</v>
      </c>
      <c r="G55" t="s">
        <v>42</v>
      </c>
      <c r="H55" s="16">
        <v>45747</v>
      </c>
      <c r="I55" s="16">
        <v>44743</v>
      </c>
      <c r="J55" s="16">
        <v>45391</v>
      </c>
      <c r="K55" t="s">
        <v>3270</v>
      </c>
      <c r="L55" t="s">
        <v>825</v>
      </c>
    </row>
    <row r="56" spans="1:12" x14ac:dyDescent="0.15">
      <c r="A56">
        <v>1001291902</v>
      </c>
      <c r="B56" t="s">
        <v>546</v>
      </c>
      <c r="C56" t="s">
        <v>1466</v>
      </c>
      <c r="D56" t="s">
        <v>547</v>
      </c>
      <c r="E56" t="s">
        <v>117</v>
      </c>
      <c r="F56" t="s">
        <v>41</v>
      </c>
      <c r="G56" t="s">
        <v>42</v>
      </c>
      <c r="H56" s="16">
        <v>45747</v>
      </c>
      <c r="I56" s="16">
        <v>44743</v>
      </c>
      <c r="J56" s="16">
        <v>45389</v>
      </c>
      <c r="K56" t="s">
        <v>3270</v>
      </c>
      <c r="L56" t="s">
        <v>697</v>
      </c>
    </row>
    <row r="57" spans="1:12" x14ac:dyDescent="0.15">
      <c r="A57">
        <v>1001292107</v>
      </c>
      <c r="B57" t="s">
        <v>242</v>
      </c>
      <c r="C57" t="s">
        <v>1467</v>
      </c>
      <c r="D57" t="s">
        <v>244</v>
      </c>
      <c r="E57" t="s">
        <v>1468</v>
      </c>
      <c r="F57" t="s">
        <v>41</v>
      </c>
      <c r="G57" t="s">
        <v>42</v>
      </c>
      <c r="H57" s="16">
        <v>45747</v>
      </c>
      <c r="I57" s="16">
        <v>44743</v>
      </c>
      <c r="J57" s="16">
        <v>45391</v>
      </c>
      <c r="K57" t="s">
        <v>3270</v>
      </c>
      <c r="L57" t="s">
        <v>825</v>
      </c>
    </row>
    <row r="58" spans="1:12" x14ac:dyDescent="0.15">
      <c r="A58">
        <v>1001292114</v>
      </c>
      <c r="B58" t="s">
        <v>147</v>
      </c>
      <c r="C58" t="s">
        <v>1413</v>
      </c>
      <c r="D58" t="s">
        <v>148</v>
      </c>
      <c r="E58" t="s">
        <v>1414</v>
      </c>
      <c r="F58" t="s">
        <v>41</v>
      </c>
      <c r="G58" t="s">
        <v>42</v>
      </c>
      <c r="H58" s="16">
        <v>45747</v>
      </c>
      <c r="I58" s="16">
        <v>44743</v>
      </c>
      <c r="J58" s="16">
        <v>45391</v>
      </c>
      <c r="K58" t="s">
        <v>3270</v>
      </c>
      <c r="L58" t="s">
        <v>825</v>
      </c>
    </row>
    <row r="59" spans="1:12" x14ac:dyDescent="0.15">
      <c r="A59">
        <v>1001292732</v>
      </c>
      <c r="B59" t="s">
        <v>752</v>
      </c>
      <c r="C59" t="s">
        <v>1469</v>
      </c>
      <c r="D59" t="s">
        <v>753</v>
      </c>
      <c r="E59" t="s">
        <v>959</v>
      </c>
      <c r="F59" t="s">
        <v>45</v>
      </c>
      <c r="G59" t="s">
        <v>42</v>
      </c>
      <c r="H59" s="16">
        <v>45747</v>
      </c>
      <c r="I59" s="16">
        <v>44746</v>
      </c>
      <c r="J59" s="16">
        <v>45393</v>
      </c>
      <c r="K59" t="s">
        <v>3270</v>
      </c>
      <c r="L59" t="s">
        <v>893</v>
      </c>
    </row>
    <row r="60" spans="1:12" x14ac:dyDescent="0.15">
      <c r="A60">
        <v>1001292756</v>
      </c>
      <c r="B60" t="s">
        <v>193</v>
      </c>
      <c r="C60" t="s">
        <v>1470</v>
      </c>
      <c r="D60" t="s">
        <v>194</v>
      </c>
      <c r="E60" t="s">
        <v>1179</v>
      </c>
      <c r="F60" t="s">
        <v>45</v>
      </c>
      <c r="G60" t="s">
        <v>42</v>
      </c>
      <c r="H60" s="16">
        <v>45747</v>
      </c>
      <c r="I60" s="16">
        <v>44746</v>
      </c>
      <c r="J60" s="16">
        <v>45391</v>
      </c>
      <c r="K60" t="s">
        <v>3270</v>
      </c>
      <c r="L60" t="s">
        <v>991</v>
      </c>
    </row>
    <row r="61" spans="1:12" x14ac:dyDescent="0.15">
      <c r="A61">
        <v>1001292763</v>
      </c>
      <c r="B61" t="s">
        <v>1471</v>
      </c>
      <c r="C61" t="s">
        <v>1472</v>
      </c>
      <c r="D61" t="s">
        <v>1473</v>
      </c>
      <c r="E61" t="s">
        <v>1474</v>
      </c>
      <c r="F61" t="s">
        <v>45</v>
      </c>
      <c r="G61" t="s">
        <v>42</v>
      </c>
      <c r="H61" s="16">
        <v>45747</v>
      </c>
      <c r="I61" s="16">
        <v>44746</v>
      </c>
      <c r="J61" s="16">
        <v>45391</v>
      </c>
      <c r="K61" t="s">
        <v>3270</v>
      </c>
      <c r="L61" t="s">
        <v>991</v>
      </c>
    </row>
    <row r="62" spans="1:12" x14ac:dyDescent="0.15">
      <c r="A62">
        <v>1001292770</v>
      </c>
      <c r="B62" t="s">
        <v>546</v>
      </c>
      <c r="C62" t="s">
        <v>938</v>
      </c>
      <c r="D62" t="s">
        <v>547</v>
      </c>
      <c r="E62" t="s">
        <v>737</v>
      </c>
      <c r="F62" t="s">
        <v>41</v>
      </c>
      <c r="G62" t="s">
        <v>42</v>
      </c>
      <c r="H62" s="16">
        <v>45747</v>
      </c>
      <c r="I62" s="16">
        <v>44746</v>
      </c>
      <c r="J62" s="16">
        <v>45391</v>
      </c>
      <c r="K62" t="s">
        <v>3270</v>
      </c>
      <c r="L62" t="s">
        <v>991</v>
      </c>
    </row>
    <row r="63" spans="1:12" x14ac:dyDescent="0.15">
      <c r="A63">
        <v>1001293029</v>
      </c>
      <c r="B63" t="s">
        <v>678</v>
      </c>
      <c r="C63" t="s">
        <v>512</v>
      </c>
      <c r="D63" t="s">
        <v>679</v>
      </c>
      <c r="E63" t="s">
        <v>116</v>
      </c>
      <c r="F63" t="s">
        <v>41</v>
      </c>
      <c r="G63" t="s">
        <v>42</v>
      </c>
      <c r="H63" s="16">
        <v>45747</v>
      </c>
      <c r="I63" s="16">
        <v>44747</v>
      </c>
      <c r="J63" s="16">
        <v>45389</v>
      </c>
      <c r="K63" t="s">
        <v>3270</v>
      </c>
      <c r="L63" t="s">
        <v>216</v>
      </c>
    </row>
    <row r="64" spans="1:12" x14ac:dyDescent="0.15">
      <c r="A64">
        <v>1001293036</v>
      </c>
      <c r="B64" t="s">
        <v>172</v>
      </c>
      <c r="C64" t="s">
        <v>1475</v>
      </c>
      <c r="D64" t="s">
        <v>173</v>
      </c>
      <c r="E64" t="s">
        <v>1476</v>
      </c>
      <c r="F64" t="s">
        <v>41</v>
      </c>
      <c r="G64" t="s">
        <v>42</v>
      </c>
      <c r="H64" s="16">
        <v>45747</v>
      </c>
      <c r="I64" s="16">
        <v>44747</v>
      </c>
      <c r="J64" s="16">
        <v>45389</v>
      </c>
      <c r="K64" t="s">
        <v>3270</v>
      </c>
      <c r="L64" t="s">
        <v>216</v>
      </c>
    </row>
    <row r="65" spans="1:12" x14ac:dyDescent="0.15">
      <c r="A65">
        <v>1001293043</v>
      </c>
      <c r="B65" t="s">
        <v>574</v>
      </c>
      <c r="C65" t="s">
        <v>312</v>
      </c>
      <c r="D65" t="s">
        <v>54</v>
      </c>
      <c r="E65" t="s">
        <v>458</v>
      </c>
      <c r="F65" t="s">
        <v>45</v>
      </c>
      <c r="G65" t="s">
        <v>42</v>
      </c>
      <c r="H65" s="16">
        <v>45747</v>
      </c>
      <c r="I65" s="16">
        <v>44747</v>
      </c>
      <c r="J65" s="16">
        <v>45389</v>
      </c>
      <c r="K65" t="s">
        <v>3270</v>
      </c>
      <c r="L65" t="s">
        <v>216</v>
      </c>
    </row>
    <row r="66" spans="1:12" x14ac:dyDescent="0.15">
      <c r="A66">
        <v>1001293395</v>
      </c>
      <c r="B66" t="s">
        <v>466</v>
      </c>
      <c r="C66" t="s">
        <v>1477</v>
      </c>
      <c r="D66" t="s">
        <v>111</v>
      </c>
      <c r="E66" t="s">
        <v>671</v>
      </c>
      <c r="F66" t="s">
        <v>45</v>
      </c>
      <c r="G66" t="s">
        <v>42</v>
      </c>
      <c r="H66" s="16">
        <v>45747</v>
      </c>
      <c r="I66" s="16">
        <v>44748</v>
      </c>
      <c r="J66" s="16">
        <v>45376</v>
      </c>
      <c r="K66" t="s">
        <v>3270</v>
      </c>
      <c r="L66" t="s">
        <v>927</v>
      </c>
    </row>
    <row r="67" spans="1:12" x14ac:dyDescent="0.15">
      <c r="A67">
        <v>1001293401</v>
      </c>
      <c r="B67" t="s">
        <v>285</v>
      </c>
      <c r="C67" t="s">
        <v>1478</v>
      </c>
      <c r="D67" t="s">
        <v>286</v>
      </c>
      <c r="E67" t="s">
        <v>1479</v>
      </c>
      <c r="F67" t="s">
        <v>45</v>
      </c>
      <c r="G67" t="s">
        <v>42</v>
      </c>
      <c r="H67" s="16">
        <v>45747</v>
      </c>
      <c r="I67" s="16">
        <v>44748</v>
      </c>
      <c r="J67" s="16">
        <v>45376</v>
      </c>
      <c r="K67" t="s">
        <v>3270</v>
      </c>
      <c r="L67" t="s">
        <v>927</v>
      </c>
    </row>
    <row r="68" spans="1:12" x14ac:dyDescent="0.15">
      <c r="A68">
        <v>1001294118</v>
      </c>
      <c r="B68" t="s">
        <v>2279</v>
      </c>
      <c r="C68" t="s">
        <v>253</v>
      </c>
      <c r="D68" t="s">
        <v>2280</v>
      </c>
      <c r="E68" t="s">
        <v>86</v>
      </c>
      <c r="F68" t="s">
        <v>41</v>
      </c>
      <c r="G68" t="s">
        <v>42</v>
      </c>
      <c r="H68" s="16">
        <v>45747</v>
      </c>
      <c r="I68" s="16">
        <v>44750</v>
      </c>
      <c r="J68" s="16">
        <v>45386</v>
      </c>
      <c r="K68" t="s">
        <v>3270</v>
      </c>
      <c r="L68" t="s">
        <v>2273</v>
      </c>
    </row>
    <row r="69" spans="1:12" x14ac:dyDescent="0.15">
      <c r="A69">
        <v>1001294187</v>
      </c>
      <c r="B69" t="s">
        <v>1480</v>
      </c>
      <c r="C69" t="s">
        <v>1481</v>
      </c>
      <c r="D69" t="s">
        <v>1482</v>
      </c>
      <c r="E69" t="s">
        <v>185</v>
      </c>
      <c r="F69" t="s">
        <v>41</v>
      </c>
      <c r="G69" t="s">
        <v>42</v>
      </c>
      <c r="H69" s="16">
        <v>45747</v>
      </c>
      <c r="I69" s="16">
        <v>44750</v>
      </c>
      <c r="J69" s="16">
        <v>45385</v>
      </c>
      <c r="K69" t="s">
        <v>3270</v>
      </c>
      <c r="L69" t="s">
        <v>1025</v>
      </c>
    </row>
    <row r="70" spans="1:12" x14ac:dyDescent="0.15">
      <c r="A70">
        <v>1001294194</v>
      </c>
      <c r="B70" t="s">
        <v>46</v>
      </c>
      <c r="C70" t="s">
        <v>1483</v>
      </c>
      <c r="D70" t="s">
        <v>48</v>
      </c>
      <c r="E70" t="s">
        <v>1484</v>
      </c>
      <c r="F70" t="s">
        <v>45</v>
      </c>
      <c r="G70" t="s">
        <v>42</v>
      </c>
      <c r="H70" s="16">
        <v>45747</v>
      </c>
      <c r="I70" s="16">
        <v>44750</v>
      </c>
      <c r="J70" s="16">
        <v>45385</v>
      </c>
      <c r="K70" t="s">
        <v>3270</v>
      </c>
      <c r="L70" t="s">
        <v>1025</v>
      </c>
    </row>
    <row r="71" spans="1:12" x14ac:dyDescent="0.15">
      <c r="A71">
        <v>1001294200</v>
      </c>
      <c r="B71" t="s">
        <v>1485</v>
      </c>
      <c r="C71" t="s">
        <v>1486</v>
      </c>
      <c r="D71" t="s">
        <v>1487</v>
      </c>
      <c r="E71" t="s">
        <v>770</v>
      </c>
      <c r="F71" t="s">
        <v>41</v>
      </c>
      <c r="G71" t="s">
        <v>42</v>
      </c>
      <c r="H71" s="16">
        <v>45747</v>
      </c>
      <c r="I71" s="16">
        <v>44750</v>
      </c>
      <c r="J71" s="16">
        <v>45385</v>
      </c>
      <c r="K71" t="s">
        <v>3270</v>
      </c>
      <c r="L71" t="s">
        <v>1025</v>
      </c>
    </row>
    <row r="72" spans="1:12" x14ac:dyDescent="0.15">
      <c r="A72">
        <v>1001294217</v>
      </c>
      <c r="B72" t="s">
        <v>1227</v>
      </c>
      <c r="C72" t="s">
        <v>1488</v>
      </c>
      <c r="D72" t="s">
        <v>1228</v>
      </c>
      <c r="E72" t="s">
        <v>567</v>
      </c>
      <c r="F72" t="s">
        <v>41</v>
      </c>
      <c r="G72" t="s">
        <v>42</v>
      </c>
      <c r="H72" s="16">
        <v>45747</v>
      </c>
      <c r="I72" s="16">
        <v>44750</v>
      </c>
      <c r="J72" s="16">
        <v>45385</v>
      </c>
      <c r="K72" t="s">
        <v>3270</v>
      </c>
      <c r="L72" t="s">
        <v>1025</v>
      </c>
    </row>
    <row r="73" spans="1:12" x14ac:dyDescent="0.15">
      <c r="A73">
        <v>1001295610</v>
      </c>
      <c r="B73" t="s">
        <v>304</v>
      </c>
      <c r="C73" t="s">
        <v>1489</v>
      </c>
      <c r="D73" t="s">
        <v>305</v>
      </c>
      <c r="E73" t="s">
        <v>1490</v>
      </c>
      <c r="F73" t="s">
        <v>41</v>
      </c>
      <c r="G73" t="s">
        <v>42</v>
      </c>
      <c r="H73" s="16">
        <v>45747</v>
      </c>
      <c r="I73" s="16">
        <v>44753</v>
      </c>
      <c r="J73" s="16">
        <v>45393</v>
      </c>
      <c r="K73" t="s">
        <v>3270</v>
      </c>
      <c r="L73" t="s">
        <v>532</v>
      </c>
    </row>
    <row r="74" spans="1:12" x14ac:dyDescent="0.15">
      <c r="A74">
        <v>1001296068</v>
      </c>
      <c r="B74" t="s">
        <v>619</v>
      </c>
      <c r="C74" t="s">
        <v>1120</v>
      </c>
      <c r="D74" t="s">
        <v>620</v>
      </c>
      <c r="E74" t="s">
        <v>184</v>
      </c>
      <c r="F74" t="s">
        <v>41</v>
      </c>
      <c r="G74" t="s">
        <v>42</v>
      </c>
      <c r="H74" s="16">
        <v>45747</v>
      </c>
      <c r="I74" s="16">
        <v>44754</v>
      </c>
      <c r="J74" s="16">
        <v>45395</v>
      </c>
      <c r="K74" t="s">
        <v>3270</v>
      </c>
      <c r="L74" t="s">
        <v>798</v>
      </c>
    </row>
    <row r="75" spans="1:12" x14ac:dyDescent="0.15">
      <c r="A75">
        <v>1001296075</v>
      </c>
      <c r="B75" t="s">
        <v>52</v>
      </c>
      <c r="C75" t="s">
        <v>1088</v>
      </c>
      <c r="D75" t="s">
        <v>54</v>
      </c>
      <c r="E75" t="s">
        <v>72</v>
      </c>
      <c r="F75" t="s">
        <v>45</v>
      </c>
      <c r="G75" t="s">
        <v>42</v>
      </c>
      <c r="H75" s="16">
        <v>45747</v>
      </c>
      <c r="I75" s="16">
        <v>44754</v>
      </c>
      <c r="J75" s="16">
        <v>45395</v>
      </c>
      <c r="K75" t="s">
        <v>3270</v>
      </c>
      <c r="L75" t="s">
        <v>798</v>
      </c>
    </row>
    <row r="76" spans="1:12" x14ac:dyDescent="0.15">
      <c r="A76">
        <v>1001296099</v>
      </c>
      <c r="B76" t="s">
        <v>1491</v>
      </c>
      <c r="C76" t="s">
        <v>1492</v>
      </c>
      <c r="D76" t="s">
        <v>972</v>
      </c>
      <c r="E76" t="s">
        <v>450</v>
      </c>
      <c r="F76" t="s">
        <v>45</v>
      </c>
      <c r="G76" t="s">
        <v>42</v>
      </c>
      <c r="H76" s="16">
        <v>45747</v>
      </c>
      <c r="I76" s="16">
        <v>44754</v>
      </c>
      <c r="J76" s="16">
        <v>45395</v>
      </c>
      <c r="K76" t="s">
        <v>3270</v>
      </c>
      <c r="L76" t="s">
        <v>798</v>
      </c>
    </row>
    <row r="77" spans="1:12" x14ac:dyDescent="0.15">
      <c r="A77">
        <v>1001296136</v>
      </c>
      <c r="B77" t="s">
        <v>193</v>
      </c>
      <c r="C77" t="s">
        <v>253</v>
      </c>
      <c r="D77" t="s">
        <v>194</v>
      </c>
      <c r="E77" t="s">
        <v>236</v>
      </c>
      <c r="F77" t="s">
        <v>45</v>
      </c>
      <c r="G77" t="s">
        <v>42</v>
      </c>
      <c r="H77" s="16">
        <v>45747</v>
      </c>
      <c r="I77" s="16">
        <v>44754</v>
      </c>
      <c r="J77" s="16">
        <v>45390</v>
      </c>
      <c r="K77" t="s">
        <v>3270</v>
      </c>
      <c r="L77" t="s">
        <v>916</v>
      </c>
    </row>
    <row r="78" spans="1:12" x14ac:dyDescent="0.15">
      <c r="A78">
        <v>1001296174</v>
      </c>
      <c r="B78" t="s">
        <v>1493</v>
      </c>
      <c r="C78" t="s">
        <v>1494</v>
      </c>
      <c r="D78" t="s">
        <v>1495</v>
      </c>
      <c r="E78" t="s">
        <v>64</v>
      </c>
      <c r="F78" t="s">
        <v>41</v>
      </c>
      <c r="G78" t="s">
        <v>42</v>
      </c>
      <c r="H78" s="16">
        <v>45747</v>
      </c>
      <c r="I78" s="16">
        <v>44754</v>
      </c>
      <c r="J78" s="16">
        <v>45390</v>
      </c>
      <c r="K78" t="s">
        <v>3270</v>
      </c>
      <c r="L78" t="s">
        <v>916</v>
      </c>
    </row>
    <row r="79" spans="1:12" x14ac:dyDescent="0.15">
      <c r="A79">
        <v>1001296600</v>
      </c>
      <c r="B79" t="s">
        <v>46</v>
      </c>
      <c r="C79" t="s">
        <v>1498</v>
      </c>
      <c r="D79" t="s">
        <v>48</v>
      </c>
      <c r="E79" t="s">
        <v>65</v>
      </c>
      <c r="F79" t="s">
        <v>41</v>
      </c>
      <c r="G79" t="s">
        <v>42</v>
      </c>
      <c r="H79" s="16">
        <v>45747</v>
      </c>
      <c r="I79" s="16">
        <v>44756</v>
      </c>
      <c r="J79" s="16">
        <v>45391</v>
      </c>
      <c r="K79" t="s">
        <v>3270</v>
      </c>
      <c r="L79" t="s">
        <v>876</v>
      </c>
    </row>
    <row r="80" spans="1:12" x14ac:dyDescent="0.15">
      <c r="A80">
        <v>1001296990</v>
      </c>
      <c r="B80" t="s">
        <v>62</v>
      </c>
      <c r="C80" t="s">
        <v>1499</v>
      </c>
      <c r="D80" t="s">
        <v>63</v>
      </c>
      <c r="E80" t="s">
        <v>1500</v>
      </c>
      <c r="F80" t="s">
        <v>45</v>
      </c>
      <c r="G80" t="s">
        <v>42</v>
      </c>
      <c r="H80" s="16">
        <v>45747</v>
      </c>
      <c r="I80" s="16">
        <v>44757</v>
      </c>
      <c r="J80" s="16">
        <v>45388</v>
      </c>
      <c r="K80" t="s">
        <v>3270</v>
      </c>
      <c r="L80" t="s">
        <v>581</v>
      </c>
    </row>
    <row r="81" spans="1:12" x14ac:dyDescent="0.15">
      <c r="A81">
        <v>1001335088</v>
      </c>
      <c r="B81" t="s">
        <v>212</v>
      </c>
      <c r="C81" t="s">
        <v>1501</v>
      </c>
      <c r="D81" t="s">
        <v>213</v>
      </c>
      <c r="E81" t="s">
        <v>627</v>
      </c>
      <c r="F81" t="s">
        <v>41</v>
      </c>
      <c r="G81" t="s">
        <v>42</v>
      </c>
      <c r="H81" s="16">
        <v>45747</v>
      </c>
      <c r="I81" s="16">
        <v>45019</v>
      </c>
      <c r="J81" s="16">
        <v>45393</v>
      </c>
      <c r="K81" t="s">
        <v>3269</v>
      </c>
      <c r="L81" t="s">
        <v>902</v>
      </c>
    </row>
    <row r="82" spans="1:12" x14ac:dyDescent="0.15">
      <c r="A82">
        <v>1001335279</v>
      </c>
      <c r="B82" t="s">
        <v>204</v>
      </c>
      <c r="C82" t="s">
        <v>1502</v>
      </c>
      <c r="D82" t="s">
        <v>205</v>
      </c>
      <c r="E82" t="s">
        <v>1503</v>
      </c>
      <c r="F82" t="s">
        <v>45</v>
      </c>
      <c r="G82" t="s">
        <v>42</v>
      </c>
      <c r="H82" s="16">
        <v>45747</v>
      </c>
      <c r="I82" s="16">
        <v>45020</v>
      </c>
      <c r="J82" s="16">
        <v>45384</v>
      </c>
      <c r="K82" t="s">
        <v>3269</v>
      </c>
      <c r="L82" t="s">
        <v>768</v>
      </c>
    </row>
    <row r="83" spans="1:12" x14ac:dyDescent="0.15">
      <c r="A83">
        <v>1001336016</v>
      </c>
      <c r="B83" t="s">
        <v>97</v>
      </c>
      <c r="C83" t="s">
        <v>2281</v>
      </c>
      <c r="D83" t="s">
        <v>98</v>
      </c>
      <c r="E83" t="s">
        <v>2264</v>
      </c>
      <c r="F83" t="s">
        <v>45</v>
      </c>
      <c r="G83" t="s">
        <v>42</v>
      </c>
      <c r="H83" s="16">
        <v>45747</v>
      </c>
      <c r="I83" s="16">
        <v>45023</v>
      </c>
      <c r="J83" s="16">
        <v>45390</v>
      </c>
      <c r="K83" t="s">
        <v>3269</v>
      </c>
      <c r="L83" t="s">
        <v>1053</v>
      </c>
    </row>
    <row r="84" spans="1:12" x14ac:dyDescent="0.15">
      <c r="A84">
        <v>1001340730</v>
      </c>
      <c r="B84" t="s">
        <v>496</v>
      </c>
      <c r="C84" t="s">
        <v>2282</v>
      </c>
      <c r="D84" t="s">
        <v>497</v>
      </c>
      <c r="E84" t="s">
        <v>606</v>
      </c>
      <c r="F84" t="s">
        <v>45</v>
      </c>
      <c r="G84" t="s">
        <v>42</v>
      </c>
      <c r="H84" s="16">
        <v>45747</v>
      </c>
      <c r="I84" s="16">
        <v>45042</v>
      </c>
      <c r="J84" s="16">
        <v>45394</v>
      </c>
      <c r="K84" t="s">
        <v>3270</v>
      </c>
      <c r="L84" t="s">
        <v>2260</v>
      </c>
    </row>
    <row r="85" spans="1:12" x14ac:dyDescent="0.15">
      <c r="A85">
        <v>1001340747</v>
      </c>
      <c r="B85" t="s">
        <v>163</v>
      </c>
      <c r="C85" t="s">
        <v>2283</v>
      </c>
      <c r="D85" t="s">
        <v>164</v>
      </c>
      <c r="E85" t="s">
        <v>71</v>
      </c>
      <c r="F85" t="s">
        <v>45</v>
      </c>
      <c r="G85" t="s">
        <v>42</v>
      </c>
      <c r="H85" s="16">
        <v>45747</v>
      </c>
      <c r="I85" s="16">
        <v>45042</v>
      </c>
      <c r="J85" s="16">
        <v>45394</v>
      </c>
      <c r="K85" t="s">
        <v>3270</v>
      </c>
      <c r="L85" t="s">
        <v>2260</v>
      </c>
    </row>
    <row r="86" spans="1:12" x14ac:dyDescent="0.15">
      <c r="A86">
        <v>1001340785</v>
      </c>
      <c r="B86" t="s">
        <v>2284</v>
      </c>
      <c r="C86" t="s">
        <v>2285</v>
      </c>
      <c r="D86" t="s">
        <v>2286</v>
      </c>
      <c r="E86" t="s">
        <v>2287</v>
      </c>
      <c r="F86" t="s">
        <v>41</v>
      </c>
      <c r="G86" t="s">
        <v>42</v>
      </c>
      <c r="H86" s="16">
        <v>45747</v>
      </c>
      <c r="I86" s="16">
        <v>45042</v>
      </c>
      <c r="J86" s="16">
        <v>45394</v>
      </c>
      <c r="K86" t="s">
        <v>3270</v>
      </c>
      <c r="L86" t="s">
        <v>2260</v>
      </c>
    </row>
    <row r="87" spans="1:12" x14ac:dyDescent="0.15">
      <c r="A87">
        <v>1001340976</v>
      </c>
      <c r="B87" t="s">
        <v>1382</v>
      </c>
      <c r="C87" t="s">
        <v>1180</v>
      </c>
      <c r="D87" t="s">
        <v>501</v>
      </c>
      <c r="E87" t="s">
        <v>585</v>
      </c>
      <c r="F87" t="s">
        <v>45</v>
      </c>
      <c r="G87" t="s">
        <v>42</v>
      </c>
      <c r="H87" s="16">
        <v>45747</v>
      </c>
      <c r="I87" s="16">
        <v>45042</v>
      </c>
      <c r="J87" s="16">
        <v>45384</v>
      </c>
      <c r="K87" t="s">
        <v>3270</v>
      </c>
      <c r="L87" t="s">
        <v>319</v>
      </c>
    </row>
    <row r="88" spans="1:12" x14ac:dyDescent="0.15">
      <c r="A88">
        <v>1001341669</v>
      </c>
      <c r="B88" t="s">
        <v>250</v>
      </c>
      <c r="C88" t="s">
        <v>2288</v>
      </c>
      <c r="D88" t="s">
        <v>251</v>
      </c>
      <c r="E88" t="s">
        <v>473</v>
      </c>
      <c r="F88" t="s">
        <v>41</v>
      </c>
      <c r="G88" t="s">
        <v>42</v>
      </c>
      <c r="H88" s="16">
        <v>45747</v>
      </c>
      <c r="I88" s="16">
        <v>45043</v>
      </c>
      <c r="J88" s="16">
        <v>45389</v>
      </c>
      <c r="K88" t="s">
        <v>3270</v>
      </c>
      <c r="L88" t="s">
        <v>216</v>
      </c>
    </row>
    <row r="89" spans="1:12" x14ac:dyDescent="0.15">
      <c r="A89">
        <v>1001342246</v>
      </c>
      <c r="B89" t="s">
        <v>442</v>
      </c>
      <c r="C89" t="s">
        <v>2289</v>
      </c>
      <c r="D89" t="s">
        <v>443</v>
      </c>
      <c r="E89" t="s">
        <v>1936</v>
      </c>
      <c r="F89" t="s">
        <v>45</v>
      </c>
      <c r="G89" t="s">
        <v>42</v>
      </c>
      <c r="H89" s="16">
        <v>45747</v>
      </c>
      <c r="I89" s="16">
        <v>45044</v>
      </c>
      <c r="J89" s="16">
        <v>45393</v>
      </c>
      <c r="K89" t="s">
        <v>3270</v>
      </c>
      <c r="L89" t="s">
        <v>893</v>
      </c>
    </row>
    <row r="90" spans="1:12" x14ac:dyDescent="0.15">
      <c r="A90">
        <v>1001343137</v>
      </c>
      <c r="B90" t="s">
        <v>179</v>
      </c>
      <c r="C90" t="s">
        <v>2290</v>
      </c>
      <c r="D90" t="s">
        <v>180</v>
      </c>
      <c r="E90" t="s">
        <v>782</v>
      </c>
      <c r="F90" t="s">
        <v>45</v>
      </c>
      <c r="G90" t="s">
        <v>42</v>
      </c>
      <c r="H90" s="16">
        <v>45747</v>
      </c>
      <c r="I90" s="16">
        <v>45047</v>
      </c>
      <c r="J90" s="16">
        <v>45386</v>
      </c>
      <c r="K90" t="s">
        <v>3270</v>
      </c>
      <c r="L90" t="s">
        <v>2273</v>
      </c>
    </row>
    <row r="91" spans="1:12" x14ac:dyDescent="0.15">
      <c r="A91">
        <v>1001343984</v>
      </c>
      <c r="B91" t="s">
        <v>2291</v>
      </c>
      <c r="C91" t="s">
        <v>2292</v>
      </c>
      <c r="D91" t="s">
        <v>2293</v>
      </c>
      <c r="E91" t="s">
        <v>2294</v>
      </c>
      <c r="F91" t="s">
        <v>45</v>
      </c>
      <c r="G91" t="s">
        <v>42</v>
      </c>
      <c r="H91" s="16">
        <v>45747</v>
      </c>
      <c r="I91" s="16">
        <v>45048</v>
      </c>
      <c r="J91" s="16">
        <v>45381</v>
      </c>
      <c r="K91" t="s">
        <v>3270</v>
      </c>
      <c r="L91" t="s">
        <v>653</v>
      </c>
    </row>
    <row r="92" spans="1:12" x14ac:dyDescent="0.15">
      <c r="A92">
        <v>1001348811</v>
      </c>
      <c r="B92" t="s">
        <v>1528</v>
      </c>
      <c r="C92" t="s">
        <v>2295</v>
      </c>
      <c r="D92" t="s">
        <v>1529</v>
      </c>
      <c r="E92" t="s">
        <v>2296</v>
      </c>
      <c r="F92" t="s">
        <v>45</v>
      </c>
      <c r="G92" t="s">
        <v>42</v>
      </c>
      <c r="H92" s="16">
        <v>45747</v>
      </c>
      <c r="I92" s="16">
        <v>45057</v>
      </c>
      <c r="J92" s="16">
        <v>45385</v>
      </c>
      <c r="K92" t="s">
        <v>3270</v>
      </c>
      <c r="L92" t="s">
        <v>1074</v>
      </c>
    </row>
    <row r="93" spans="1:12" x14ac:dyDescent="0.15">
      <c r="A93">
        <v>1001348828</v>
      </c>
      <c r="B93" t="s">
        <v>2297</v>
      </c>
      <c r="C93" t="s">
        <v>2298</v>
      </c>
      <c r="D93" t="s">
        <v>1330</v>
      </c>
      <c r="E93" t="s">
        <v>2299</v>
      </c>
      <c r="F93" t="s">
        <v>41</v>
      </c>
      <c r="G93" t="s">
        <v>42</v>
      </c>
      <c r="H93" s="16">
        <v>45747</v>
      </c>
      <c r="I93" s="16">
        <v>45057</v>
      </c>
      <c r="J93" s="16">
        <v>45385</v>
      </c>
      <c r="K93" t="s">
        <v>3270</v>
      </c>
      <c r="L93" t="s">
        <v>1074</v>
      </c>
    </row>
    <row r="94" spans="1:12" x14ac:dyDescent="0.15">
      <c r="A94">
        <v>1001359022</v>
      </c>
      <c r="B94" t="s">
        <v>2300</v>
      </c>
      <c r="C94" t="s">
        <v>2301</v>
      </c>
      <c r="D94" t="s">
        <v>2302</v>
      </c>
      <c r="E94" t="s">
        <v>511</v>
      </c>
      <c r="F94" t="s">
        <v>41</v>
      </c>
      <c r="G94" t="s">
        <v>42</v>
      </c>
      <c r="H94" s="16">
        <v>45747</v>
      </c>
      <c r="I94" s="16">
        <v>45071</v>
      </c>
      <c r="J94" s="16">
        <v>45383</v>
      </c>
      <c r="K94" t="s">
        <v>3270</v>
      </c>
      <c r="L94" t="s">
        <v>1063</v>
      </c>
    </row>
    <row r="95" spans="1:12" x14ac:dyDescent="0.15">
      <c r="A95">
        <v>1001359053</v>
      </c>
      <c r="B95" t="s">
        <v>2303</v>
      </c>
      <c r="C95" t="s">
        <v>2304</v>
      </c>
      <c r="D95" t="s">
        <v>2305</v>
      </c>
      <c r="E95" t="s">
        <v>737</v>
      </c>
      <c r="F95" t="s">
        <v>41</v>
      </c>
      <c r="G95" t="s">
        <v>42</v>
      </c>
      <c r="H95" s="16">
        <v>45747</v>
      </c>
      <c r="I95" s="16">
        <v>45071</v>
      </c>
      <c r="J95" s="16">
        <v>45383</v>
      </c>
      <c r="K95" t="s">
        <v>3270</v>
      </c>
      <c r="L95" t="s">
        <v>1063</v>
      </c>
    </row>
    <row r="96" spans="1:12" x14ac:dyDescent="0.15">
      <c r="A96">
        <v>1001360691</v>
      </c>
      <c r="B96" t="s">
        <v>2306</v>
      </c>
      <c r="C96" t="s">
        <v>2307</v>
      </c>
      <c r="D96" t="s">
        <v>2308</v>
      </c>
      <c r="E96" t="s">
        <v>828</v>
      </c>
      <c r="F96" t="s">
        <v>41</v>
      </c>
      <c r="G96" t="s">
        <v>42</v>
      </c>
      <c r="H96" s="16">
        <v>45747</v>
      </c>
      <c r="I96" s="16">
        <v>45075</v>
      </c>
      <c r="J96" s="16">
        <v>45393</v>
      </c>
      <c r="K96" t="s">
        <v>3270</v>
      </c>
      <c r="L96" t="s">
        <v>532</v>
      </c>
    </row>
    <row r="97" spans="1:12" x14ac:dyDescent="0.15">
      <c r="A97">
        <v>1001361964</v>
      </c>
      <c r="B97" t="s">
        <v>118</v>
      </c>
      <c r="C97" t="s">
        <v>3300</v>
      </c>
      <c r="D97" t="s">
        <v>119</v>
      </c>
      <c r="E97" t="s">
        <v>40</v>
      </c>
      <c r="F97" t="s">
        <v>41</v>
      </c>
      <c r="G97" t="s">
        <v>42</v>
      </c>
      <c r="H97" s="16">
        <v>45747</v>
      </c>
      <c r="I97" s="16">
        <v>45076</v>
      </c>
      <c r="J97" s="16">
        <v>45401</v>
      </c>
      <c r="K97" t="s">
        <v>3270</v>
      </c>
      <c r="L97" t="s">
        <v>3292</v>
      </c>
    </row>
    <row r="98" spans="1:12" x14ac:dyDescent="0.15">
      <c r="A98">
        <v>1001361971</v>
      </c>
      <c r="B98" t="s">
        <v>193</v>
      </c>
      <c r="C98" t="s">
        <v>505</v>
      </c>
      <c r="D98" t="s">
        <v>194</v>
      </c>
      <c r="E98" t="s">
        <v>506</v>
      </c>
      <c r="F98" t="s">
        <v>41</v>
      </c>
      <c r="G98" t="s">
        <v>42</v>
      </c>
      <c r="H98" s="16">
        <v>45747</v>
      </c>
      <c r="I98" s="16">
        <v>45076</v>
      </c>
      <c r="J98" s="16">
        <v>45401</v>
      </c>
      <c r="K98" t="s">
        <v>3270</v>
      </c>
      <c r="L98" t="s">
        <v>3292</v>
      </c>
    </row>
    <row r="99" spans="1:12" x14ac:dyDescent="0.15">
      <c r="A99">
        <v>1001364859</v>
      </c>
      <c r="B99" t="s">
        <v>3301</v>
      </c>
      <c r="C99" t="s">
        <v>3302</v>
      </c>
      <c r="D99" t="s">
        <v>3303</v>
      </c>
      <c r="E99" t="s">
        <v>3304</v>
      </c>
      <c r="F99" t="s">
        <v>41</v>
      </c>
      <c r="G99" t="s">
        <v>42</v>
      </c>
      <c r="H99" s="16">
        <v>45747</v>
      </c>
      <c r="I99" s="16">
        <v>45079</v>
      </c>
      <c r="J99" s="16">
        <v>45398</v>
      </c>
      <c r="K99" t="s">
        <v>3270</v>
      </c>
      <c r="L99" t="s">
        <v>3280</v>
      </c>
    </row>
    <row r="100" spans="1:12" x14ac:dyDescent="0.15">
      <c r="A100">
        <v>1001364866</v>
      </c>
      <c r="B100" t="s">
        <v>3305</v>
      </c>
      <c r="C100" t="s">
        <v>3306</v>
      </c>
      <c r="D100" t="s">
        <v>3307</v>
      </c>
      <c r="E100" t="s">
        <v>380</v>
      </c>
      <c r="F100" t="s">
        <v>45</v>
      </c>
      <c r="G100" t="s">
        <v>42</v>
      </c>
      <c r="H100" s="16">
        <v>45747</v>
      </c>
      <c r="I100" s="16">
        <v>45079</v>
      </c>
      <c r="J100" s="16">
        <v>45398</v>
      </c>
      <c r="K100" t="s">
        <v>3270</v>
      </c>
      <c r="L100" t="s">
        <v>3280</v>
      </c>
    </row>
    <row r="101" spans="1:12" x14ac:dyDescent="0.15">
      <c r="A101">
        <v>1001368710</v>
      </c>
      <c r="B101" t="s">
        <v>387</v>
      </c>
      <c r="C101" t="s">
        <v>3308</v>
      </c>
      <c r="D101" t="s">
        <v>388</v>
      </c>
      <c r="E101" t="s">
        <v>449</v>
      </c>
      <c r="F101" t="s">
        <v>41</v>
      </c>
      <c r="G101" t="s">
        <v>42</v>
      </c>
      <c r="H101" s="16">
        <v>45747</v>
      </c>
      <c r="I101" s="16">
        <v>45083</v>
      </c>
      <c r="J101" s="16">
        <v>45399</v>
      </c>
      <c r="K101" t="s">
        <v>3270</v>
      </c>
      <c r="L101" t="s">
        <v>3309</v>
      </c>
    </row>
    <row r="102" spans="1:12" x14ac:dyDescent="0.15">
      <c r="A102">
        <v>1001372588</v>
      </c>
      <c r="B102" t="s">
        <v>2309</v>
      </c>
      <c r="C102" t="s">
        <v>436</v>
      </c>
      <c r="D102" t="s">
        <v>2310</v>
      </c>
      <c r="E102" t="s">
        <v>431</v>
      </c>
      <c r="F102" t="s">
        <v>45</v>
      </c>
      <c r="G102" t="s">
        <v>42</v>
      </c>
      <c r="H102" s="16">
        <v>45747</v>
      </c>
      <c r="I102" s="16">
        <v>45089</v>
      </c>
      <c r="J102" s="16">
        <v>45394</v>
      </c>
      <c r="K102" t="s">
        <v>3270</v>
      </c>
      <c r="L102" t="s">
        <v>984</v>
      </c>
    </row>
    <row r="103" spans="1:12" x14ac:dyDescent="0.15">
      <c r="A103">
        <v>1001375244</v>
      </c>
      <c r="B103" t="s">
        <v>2311</v>
      </c>
      <c r="C103" t="s">
        <v>2312</v>
      </c>
      <c r="D103" t="s">
        <v>2313</v>
      </c>
      <c r="E103" t="s">
        <v>912</v>
      </c>
      <c r="F103" t="s">
        <v>45</v>
      </c>
      <c r="G103" t="s">
        <v>42</v>
      </c>
      <c r="H103" s="16">
        <v>45747</v>
      </c>
      <c r="I103" s="16">
        <v>45096</v>
      </c>
      <c r="J103" s="16">
        <v>45393</v>
      </c>
      <c r="K103" t="s">
        <v>3270</v>
      </c>
      <c r="L103" t="s">
        <v>398</v>
      </c>
    </row>
    <row r="104" spans="1:12" x14ac:dyDescent="0.15">
      <c r="A104">
        <v>1001376203</v>
      </c>
      <c r="B104" t="s">
        <v>447</v>
      </c>
      <c r="C104" t="s">
        <v>3310</v>
      </c>
      <c r="D104" t="s">
        <v>448</v>
      </c>
      <c r="E104" t="s">
        <v>3311</v>
      </c>
      <c r="F104" t="s">
        <v>41</v>
      </c>
      <c r="G104" t="s">
        <v>42</v>
      </c>
      <c r="H104" s="16">
        <v>45747</v>
      </c>
      <c r="I104" s="16">
        <v>45098</v>
      </c>
      <c r="J104" s="16">
        <v>45401</v>
      </c>
      <c r="K104" t="s">
        <v>3270</v>
      </c>
      <c r="L104" t="s">
        <v>3289</v>
      </c>
    </row>
    <row r="105" spans="1:12" x14ac:dyDescent="0.15">
      <c r="A105">
        <v>1001376210</v>
      </c>
      <c r="B105" t="s">
        <v>3312</v>
      </c>
      <c r="C105" t="s">
        <v>3313</v>
      </c>
      <c r="D105" t="s">
        <v>3314</v>
      </c>
      <c r="E105" t="s">
        <v>214</v>
      </c>
      <c r="F105" t="s">
        <v>41</v>
      </c>
      <c r="G105" t="s">
        <v>42</v>
      </c>
      <c r="H105" s="16">
        <v>45747</v>
      </c>
      <c r="I105" s="16">
        <v>45098</v>
      </c>
      <c r="J105" s="16">
        <v>45401</v>
      </c>
      <c r="K105" t="s">
        <v>3270</v>
      </c>
      <c r="L105" t="s">
        <v>3289</v>
      </c>
    </row>
    <row r="106" spans="1:12" x14ac:dyDescent="0.15">
      <c r="A106">
        <v>1001376364</v>
      </c>
      <c r="B106" t="s">
        <v>2314</v>
      </c>
      <c r="C106" t="s">
        <v>2315</v>
      </c>
      <c r="D106" t="s">
        <v>2316</v>
      </c>
      <c r="E106" t="s">
        <v>2317</v>
      </c>
      <c r="F106" t="s">
        <v>45</v>
      </c>
      <c r="G106" t="s">
        <v>42</v>
      </c>
      <c r="H106" s="16">
        <v>45747</v>
      </c>
      <c r="I106" s="16">
        <v>45099</v>
      </c>
      <c r="J106" s="16">
        <v>45393</v>
      </c>
      <c r="K106" t="s">
        <v>3270</v>
      </c>
      <c r="L106" t="s">
        <v>902</v>
      </c>
    </row>
    <row r="107" spans="1:12" x14ac:dyDescent="0.15">
      <c r="A107">
        <v>1001376944</v>
      </c>
      <c r="B107" t="s">
        <v>295</v>
      </c>
      <c r="C107" t="s">
        <v>273</v>
      </c>
      <c r="D107" t="s">
        <v>296</v>
      </c>
      <c r="E107" t="s">
        <v>61</v>
      </c>
      <c r="F107" t="s">
        <v>41</v>
      </c>
      <c r="G107" t="s">
        <v>42</v>
      </c>
      <c r="H107" s="16">
        <v>45747</v>
      </c>
      <c r="I107" s="16">
        <v>45100</v>
      </c>
      <c r="J107" s="16">
        <v>45395</v>
      </c>
      <c r="K107" t="s">
        <v>3270</v>
      </c>
      <c r="L107" t="s">
        <v>1015</v>
      </c>
    </row>
    <row r="108" spans="1:12" x14ac:dyDescent="0.15">
      <c r="A108">
        <v>1001378245</v>
      </c>
      <c r="B108" t="s">
        <v>127</v>
      </c>
      <c r="C108" t="s">
        <v>289</v>
      </c>
      <c r="D108" t="s">
        <v>128</v>
      </c>
      <c r="E108" t="s">
        <v>290</v>
      </c>
      <c r="F108" t="s">
        <v>41</v>
      </c>
      <c r="G108" t="s">
        <v>42</v>
      </c>
      <c r="H108" s="16">
        <v>45747</v>
      </c>
      <c r="I108" s="16">
        <v>45105</v>
      </c>
      <c r="J108" s="16">
        <v>45386</v>
      </c>
      <c r="K108" t="s">
        <v>3315</v>
      </c>
      <c r="L108" t="s">
        <v>1840</v>
      </c>
    </row>
    <row r="109" spans="1:12" x14ac:dyDescent="0.15">
      <c r="A109">
        <v>1001378566</v>
      </c>
      <c r="B109" t="s">
        <v>2318</v>
      </c>
      <c r="C109" t="s">
        <v>2319</v>
      </c>
      <c r="D109" t="s">
        <v>2320</v>
      </c>
      <c r="E109" t="s">
        <v>527</v>
      </c>
      <c r="F109" t="s">
        <v>41</v>
      </c>
      <c r="G109" t="s">
        <v>42</v>
      </c>
      <c r="H109" s="16">
        <v>45747</v>
      </c>
      <c r="I109" s="16">
        <v>45105</v>
      </c>
      <c r="J109" s="16">
        <v>45386</v>
      </c>
      <c r="K109" t="s">
        <v>3270</v>
      </c>
      <c r="L109" t="s">
        <v>1840</v>
      </c>
    </row>
    <row r="110" spans="1:12" x14ac:dyDescent="0.15">
      <c r="A110">
        <v>1001378603</v>
      </c>
      <c r="B110" t="s">
        <v>315</v>
      </c>
      <c r="C110" t="s">
        <v>3316</v>
      </c>
      <c r="D110" t="s">
        <v>317</v>
      </c>
      <c r="E110" t="s">
        <v>117</v>
      </c>
      <c r="F110" t="s">
        <v>41</v>
      </c>
      <c r="G110" t="s">
        <v>42</v>
      </c>
      <c r="H110" s="16">
        <v>45747</v>
      </c>
      <c r="I110" s="16">
        <v>45105</v>
      </c>
      <c r="J110" s="16">
        <v>45400</v>
      </c>
      <c r="K110" t="s">
        <v>3270</v>
      </c>
      <c r="L110" t="s">
        <v>3273</v>
      </c>
    </row>
    <row r="111" spans="1:12" x14ac:dyDescent="0.15">
      <c r="A111">
        <v>1001378962</v>
      </c>
      <c r="B111" t="s">
        <v>1864</v>
      </c>
      <c r="C111" t="s">
        <v>522</v>
      </c>
      <c r="D111" t="s">
        <v>460</v>
      </c>
      <c r="E111" t="s">
        <v>2321</v>
      </c>
      <c r="F111" t="s">
        <v>45</v>
      </c>
      <c r="G111" t="s">
        <v>42</v>
      </c>
      <c r="H111" s="16">
        <v>45747</v>
      </c>
      <c r="I111" s="16">
        <v>45106</v>
      </c>
      <c r="J111" s="16">
        <v>45391</v>
      </c>
      <c r="K111" t="s">
        <v>3270</v>
      </c>
      <c r="L111" t="s">
        <v>825</v>
      </c>
    </row>
    <row r="112" spans="1:12" x14ac:dyDescent="0.15">
      <c r="A112">
        <v>1001378979</v>
      </c>
      <c r="B112" t="s">
        <v>174</v>
      </c>
      <c r="C112" t="s">
        <v>2322</v>
      </c>
      <c r="D112" t="s">
        <v>175</v>
      </c>
      <c r="E112" t="s">
        <v>2323</v>
      </c>
      <c r="F112" t="s">
        <v>41</v>
      </c>
      <c r="G112" t="s">
        <v>42</v>
      </c>
      <c r="H112" s="16">
        <v>45747</v>
      </c>
      <c r="I112" s="16">
        <v>45106</v>
      </c>
      <c r="J112" s="16">
        <v>45391</v>
      </c>
      <c r="K112" t="s">
        <v>3270</v>
      </c>
      <c r="L112" t="s">
        <v>825</v>
      </c>
    </row>
    <row r="113" spans="1:12" x14ac:dyDescent="0.15">
      <c r="A113">
        <v>1001378986</v>
      </c>
      <c r="B113" t="s">
        <v>277</v>
      </c>
      <c r="C113" t="s">
        <v>2324</v>
      </c>
      <c r="D113" t="s">
        <v>278</v>
      </c>
      <c r="E113" t="s">
        <v>117</v>
      </c>
      <c r="F113" t="s">
        <v>41</v>
      </c>
      <c r="G113" t="s">
        <v>42</v>
      </c>
      <c r="H113" s="16">
        <v>45747</v>
      </c>
      <c r="I113" s="16">
        <v>45106</v>
      </c>
      <c r="J113" s="16">
        <v>45391</v>
      </c>
      <c r="K113" t="s">
        <v>3270</v>
      </c>
      <c r="L113" t="s">
        <v>825</v>
      </c>
    </row>
    <row r="114" spans="1:12" x14ac:dyDescent="0.15">
      <c r="A114">
        <v>1001380187</v>
      </c>
      <c r="B114" t="s">
        <v>681</v>
      </c>
      <c r="C114" t="s">
        <v>2325</v>
      </c>
      <c r="D114" t="s">
        <v>682</v>
      </c>
      <c r="E114" t="s">
        <v>2326</v>
      </c>
      <c r="F114" t="s">
        <v>41</v>
      </c>
      <c r="G114" t="s">
        <v>42</v>
      </c>
      <c r="H114" s="16">
        <v>45747</v>
      </c>
      <c r="I114" s="16">
        <v>45109</v>
      </c>
      <c r="J114" s="16">
        <v>45386</v>
      </c>
      <c r="K114" t="s">
        <v>3270</v>
      </c>
      <c r="L114" t="s">
        <v>957</v>
      </c>
    </row>
    <row r="115" spans="1:12" x14ac:dyDescent="0.15">
      <c r="A115">
        <v>1001380644</v>
      </c>
      <c r="B115" t="s">
        <v>118</v>
      </c>
      <c r="C115" t="s">
        <v>2327</v>
      </c>
      <c r="D115" t="s">
        <v>119</v>
      </c>
      <c r="E115" t="s">
        <v>49</v>
      </c>
      <c r="F115" t="s">
        <v>41</v>
      </c>
      <c r="G115" t="s">
        <v>42</v>
      </c>
      <c r="H115" s="16">
        <v>45747</v>
      </c>
      <c r="I115" s="16">
        <v>45110</v>
      </c>
      <c r="J115" s="16">
        <v>45390</v>
      </c>
      <c r="K115" t="s">
        <v>3270</v>
      </c>
      <c r="L115" t="s">
        <v>1053</v>
      </c>
    </row>
    <row r="116" spans="1:12" x14ac:dyDescent="0.15">
      <c r="A116">
        <v>1001380651</v>
      </c>
      <c r="B116" t="s">
        <v>127</v>
      </c>
      <c r="C116" t="s">
        <v>2328</v>
      </c>
      <c r="D116" t="s">
        <v>128</v>
      </c>
      <c r="E116" t="s">
        <v>297</v>
      </c>
      <c r="F116" t="s">
        <v>41</v>
      </c>
      <c r="G116" t="s">
        <v>42</v>
      </c>
      <c r="H116" s="16">
        <v>45747</v>
      </c>
      <c r="I116" s="16">
        <v>45110</v>
      </c>
      <c r="J116" s="16">
        <v>45395</v>
      </c>
      <c r="K116" t="s">
        <v>3270</v>
      </c>
      <c r="L116" t="s">
        <v>798</v>
      </c>
    </row>
    <row r="117" spans="1:12" x14ac:dyDescent="0.15">
      <c r="A117">
        <v>1001380675</v>
      </c>
      <c r="B117" t="s">
        <v>110</v>
      </c>
      <c r="C117" t="s">
        <v>2329</v>
      </c>
      <c r="D117" t="s">
        <v>111</v>
      </c>
      <c r="E117" t="s">
        <v>995</v>
      </c>
      <c r="F117" t="s">
        <v>45</v>
      </c>
      <c r="G117" t="s">
        <v>42</v>
      </c>
      <c r="H117" s="16">
        <v>45747</v>
      </c>
      <c r="I117" s="16">
        <v>45110</v>
      </c>
      <c r="J117" s="16">
        <v>45369</v>
      </c>
      <c r="K117" t="s">
        <v>3270</v>
      </c>
      <c r="L117" t="s">
        <v>510</v>
      </c>
    </row>
    <row r="118" spans="1:12" x14ac:dyDescent="0.15">
      <c r="A118">
        <v>1001380682</v>
      </c>
      <c r="B118" t="s">
        <v>2330</v>
      </c>
      <c r="C118" t="s">
        <v>2331</v>
      </c>
      <c r="D118" t="s">
        <v>2332</v>
      </c>
      <c r="E118" t="s">
        <v>77</v>
      </c>
      <c r="F118" t="s">
        <v>41</v>
      </c>
      <c r="G118" t="s">
        <v>42</v>
      </c>
      <c r="H118" s="16">
        <v>45747</v>
      </c>
      <c r="I118" s="16">
        <v>45110</v>
      </c>
      <c r="J118" s="16">
        <v>45369</v>
      </c>
      <c r="K118" t="s">
        <v>3270</v>
      </c>
      <c r="L118" t="s">
        <v>510</v>
      </c>
    </row>
    <row r="119" spans="1:12" x14ac:dyDescent="0.15">
      <c r="A119">
        <v>1001380866</v>
      </c>
      <c r="B119" t="s">
        <v>127</v>
      </c>
      <c r="C119" t="s">
        <v>616</v>
      </c>
      <c r="D119" t="s">
        <v>128</v>
      </c>
      <c r="E119" t="s">
        <v>117</v>
      </c>
      <c r="F119" t="s">
        <v>41</v>
      </c>
      <c r="G119" t="s">
        <v>42</v>
      </c>
      <c r="H119" s="16">
        <v>45747</v>
      </c>
      <c r="I119" s="16">
        <v>45110</v>
      </c>
      <c r="J119" s="16">
        <v>45391</v>
      </c>
      <c r="K119" t="s">
        <v>3270</v>
      </c>
      <c r="L119" t="s">
        <v>1407</v>
      </c>
    </row>
    <row r="120" spans="1:12" x14ac:dyDescent="0.15">
      <c r="A120">
        <v>1001380873</v>
      </c>
      <c r="B120" t="s">
        <v>814</v>
      </c>
      <c r="C120" t="s">
        <v>2333</v>
      </c>
      <c r="D120" t="s">
        <v>815</v>
      </c>
      <c r="E120" t="s">
        <v>674</v>
      </c>
      <c r="F120" t="s">
        <v>41</v>
      </c>
      <c r="G120" t="s">
        <v>42</v>
      </c>
      <c r="H120" s="16">
        <v>45747</v>
      </c>
      <c r="I120" s="16">
        <v>45110</v>
      </c>
      <c r="J120" s="16">
        <v>45391</v>
      </c>
      <c r="K120" t="s">
        <v>3270</v>
      </c>
      <c r="L120" t="s">
        <v>1407</v>
      </c>
    </row>
    <row r="121" spans="1:12" x14ac:dyDescent="0.15">
      <c r="A121">
        <v>1001380989</v>
      </c>
      <c r="B121" t="s">
        <v>2334</v>
      </c>
      <c r="C121" t="s">
        <v>2335</v>
      </c>
      <c r="D121" t="s">
        <v>2336</v>
      </c>
      <c r="E121" t="s">
        <v>2337</v>
      </c>
      <c r="F121" t="s">
        <v>45</v>
      </c>
      <c r="G121" t="s">
        <v>42</v>
      </c>
      <c r="H121" s="16">
        <v>45747</v>
      </c>
      <c r="I121" s="16">
        <v>45111</v>
      </c>
      <c r="J121" s="16">
        <v>45385</v>
      </c>
      <c r="K121" t="s">
        <v>3270</v>
      </c>
      <c r="L121" t="s">
        <v>1025</v>
      </c>
    </row>
    <row r="122" spans="1:12" x14ac:dyDescent="0.15">
      <c r="A122">
        <v>1001380996</v>
      </c>
      <c r="B122" t="s">
        <v>447</v>
      </c>
      <c r="C122" t="s">
        <v>2338</v>
      </c>
      <c r="D122" t="s">
        <v>448</v>
      </c>
      <c r="E122" t="s">
        <v>2339</v>
      </c>
      <c r="F122" t="s">
        <v>41</v>
      </c>
      <c r="G122" t="s">
        <v>42</v>
      </c>
      <c r="H122" s="16">
        <v>45747</v>
      </c>
      <c r="I122" s="16">
        <v>45111</v>
      </c>
      <c r="J122" s="16">
        <v>45385</v>
      </c>
      <c r="K122" t="s">
        <v>3270</v>
      </c>
      <c r="L122" t="s">
        <v>1025</v>
      </c>
    </row>
    <row r="123" spans="1:12" x14ac:dyDescent="0.15">
      <c r="A123">
        <v>1001381009</v>
      </c>
      <c r="B123" t="s">
        <v>204</v>
      </c>
      <c r="C123" t="s">
        <v>2340</v>
      </c>
      <c r="D123" t="s">
        <v>205</v>
      </c>
      <c r="E123" t="s">
        <v>601</v>
      </c>
      <c r="F123" t="s">
        <v>45</v>
      </c>
      <c r="G123" t="s">
        <v>42</v>
      </c>
      <c r="H123" s="16">
        <v>45747</v>
      </c>
      <c r="I123" s="16">
        <v>45111</v>
      </c>
      <c r="J123" s="16">
        <v>45385</v>
      </c>
      <c r="K123" t="s">
        <v>3270</v>
      </c>
      <c r="L123" t="s">
        <v>1025</v>
      </c>
    </row>
    <row r="124" spans="1:12" x14ac:dyDescent="0.15">
      <c r="A124">
        <v>1001381016</v>
      </c>
      <c r="B124" t="s">
        <v>189</v>
      </c>
      <c r="C124" t="s">
        <v>2341</v>
      </c>
      <c r="D124" t="s">
        <v>191</v>
      </c>
      <c r="E124" t="s">
        <v>93</v>
      </c>
      <c r="F124" t="s">
        <v>45</v>
      </c>
      <c r="G124" t="s">
        <v>42</v>
      </c>
      <c r="H124" s="16">
        <v>45747</v>
      </c>
      <c r="I124" s="16">
        <v>45111</v>
      </c>
      <c r="J124" s="16">
        <v>45385</v>
      </c>
      <c r="K124" t="s">
        <v>3270</v>
      </c>
      <c r="L124" t="s">
        <v>1025</v>
      </c>
    </row>
    <row r="125" spans="1:12" x14ac:dyDescent="0.15">
      <c r="A125">
        <v>1001381559</v>
      </c>
      <c r="B125" t="s">
        <v>52</v>
      </c>
      <c r="C125" t="s">
        <v>2342</v>
      </c>
      <c r="D125" t="s">
        <v>575</v>
      </c>
      <c r="E125" t="s">
        <v>2343</v>
      </c>
      <c r="F125" t="s">
        <v>45</v>
      </c>
      <c r="G125" t="s">
        <v>42</v>
      </c>
      <c r="H125" s="16">
        <v>45747</v>
      </c>
      <c r="I125" s="16">
        <v>45112</v>
      </c>
      <c r="J125" s="16">
        <v>45391</v>
      </c>
      <c r="K125" t="s">
        <v>3270</v>
      </c>
      <c r="L125" t="s">
        <v>1407</v>
      </c>
    </row>
    <row r="126" spans="1:12" x14ac:dyDescent="0.15">
      <c r="A126">
        <v>1001381832</v>
      </c>
      <c r="B126" t="s">
        <v>204</v>
      </c>
      <c r="C126" t="s">
        <v>2344</v>
      </c>
      <c r="D126" t="s">
        <v>205</v>
      </c>
      <c r="E126" t="s">
        <v>2345</v>
      </c>
      <c r="F126" t="s">
        <v>45</v>
      </c>
      <c r="G126" t="s">
        <v>42</v>
      </c>
      <c r="H126" s="16">
        <v>45747</v>
      </c>
      <c r="I126" s="16">
        <v>45113</v>
      </c>
      <c r="J126" s="16">
        <v>45391</v>
      </c>
      <c r="K126" t="s">
        <v>3270</v>
      </c>
      <c r="L126" t="s">
        <v>1407</v>
      </c>
    </row>
    <row r="127" spans="1:12" x14ac:dyDescent="0.15">
      <c r="A127">
        <v>1001382150</v>
      </c>
      <c r="B127" t="s">
        <v>2010</v>
      </c>
      <c r="C127" t="s">
        <v>280</v>
      </c>
      <c r="D127" t="s">
        <v>2012</v>
      </c>
      <c r="E127" t="s">
        <v>601</v>
      </c>
      <c r="F127" t="s">
        <v>45</v>
      </c>
      <c r="G127" t="s">
        <v>42</v>
      </c>
      <c r="H127" s="16">
        <v>45747</v>
      </c>
      <c r="I127" s="16">
        <v>45114</v>
      </c>
      <c r="J127" s="16">
        <v>45380</v>
      </c>
      <c r="K127" t="s">
        <v>3270</v>
      </c>
      <c r="L127" t="s">
        <v>440</v>
      </c>
    </row>
    <row r="128" spans="1:12" x14ac:dyDescent="0.15">
      <c r="A128">
        <v>1001382709</v>
      </c>
      <c r="B128" t="s">
        <v>355</v>
      </c>
      <c r="C128" t="s">
        <v>231</v>
      </c>
      <c r="D128" t="s">
        <v>357</v>
      </c>
      <c r="E128" t="s">
        <v>272</v>
      </c>
      <c r="F128" t="s">
        <v>41</v>
      </c>
      <c r="G128" t="s">
        <v>42</v>
      </c>
      <c r="H128" s="16">
        <v>45747</v>
      </c>
      <c r="I128" s="16">
        <v>45117</v>
      </c>
      <c r="J128" s="16">
        <v>45391</v>
      </c>
      <c r="K128" t="s">
        <v>3270</v>
      </c>
      <c r="L128" t="s">
        <v>1407</v>
      </c>
    </row>
    <row r="129" spans="1:12" x14ac:dyDescent="0.15">
      <c r="A129">
        <v>1001382839</v>
      </c>
      <c r="B129" t="s">
        <v>3317</v>
      </c>
      <c r="C129" t="s">
        <v>3318</v>
      </c>
      <c r="D129" t="s">
        <v>3317</v>
      </c>
      <c r="E129" t="s">
        <v>3318</v>
      </c>
      <c r="F129" t="s">
        <v>45</v>
      </c>
      <c r="G129" t="s">
        <v>42</v>
      </c>
      <c r="H129" s="16">
        <v>45747</v>
      </c>
      <c r="I129" s="16">
        <v>45117</v>
      </c>
      <c r="J129" s="16">
        <v>45397</v>
      </c>
      <c r="K129" t="s">
        <v>3270</v>
      </c>
      <c r="L129" t="s">
        <v>3297</v>
      </c>
    </row>
    <row r="130" spans="1:12" x14ac:dyDescent="0.15">
      <c r="A130">
        <v>1001382860</v>
      </c>
      <c r="B130" t="s">
        <v>2135</v>
      </c>
      <c r="C130" t="s">
        <v>1117</v>
      </c>
      <c r="D130" t="s">
        <v>2137</v>
      </c>
      <c r="E130" t="s">
        <v>672</v>
      </c>
      <c r="F130" t="s">
        <v>45</v>
      </c>
      <c r="G130" t="s">
        <v>42</v>
      </c>
      <c r="H130" s="16">
        <v>45747</v>
      </c>
      <c r="I130" s="16">
        <v>45117</v>
      </c>
      <c r="J130" s="16">
        <v>45391</v>
      </c>
      <c r="K130" t="s">
        <v>3270</v>
      </c>
      <c r="L130" t="s">
        <v>991</v>
      </c>
    </row>
    <row r="131" spans="1:12" x14ac:dyDescent="0.15">
      <c r="A131">
        <v>1001382877</v>
      </c>
      <c r="B131" t="s">
        <v>46</v>
      </c>
      <c r="C131" t="s">
        <v>2346</v>
      </c>
      <c r="D131" t="s">
        <v>48</v>
      </c>
      <c r="E131" t="s">
        <v>2347</v>
      </c>
      <c r="F131" t="s">
        <v>45</v>
      </c>
      <c r="G131" t="s">
        <v>42</v>
      </c>
      <c r="H131" s="16">
        <v>45747</v>
      </c>
      <c r="I131" s="16">
        <v>45117</v>
      </c>
      <c r="J131" s="16">
        <v>45391</v>
      </c>
      <c r="K131" t="s">
        <v>3270</v>
      </c>
      <c r="L131" t="s">
        <v>991</v>
      </c>
    </row>
    <row r="132" spans="1:12" x14ac:dyDescent="0.15">
      <c r="A132">
        <v>1001382884</v>
      </c>
      <c r="B132" t="s">
        <v>1372</v>
      </c>
      <c r="C132" t="s">
        <v>2348</v>
      </c>
      <c r="D132" t="s">
        <v>1373</v>
      </c>
      <c r="E132" t="s">
        <v>86</v>
      </c>
      <c r="F132" t="s">
        <v>41</v>
      </c>
      <c r="G132" t="s">
        <v>42</v>
      </c>
      <c r="H132" s="16">
        <v>45747</v>
      </c>
      <c r="I132" s="16">
        <v>45117</v>
      </c>
      <c r="J132" s="16">
        <v>45391</v>
      </c>
      <c r="K132" t="s">
        <v>3270</v>
      </c>
      <c r="L132" t="s">
        <v>991</v>
      </c>
    </row>
    <row r="133" spans="1:12" x14ac:dyDescent="0.15">
      <c r="A133">
        <v>1001383676</v>
      </c>
      <c r="B133" t="s">
        <v>415</v>
      </c>
      <c r="C133" t="s">
        <v>2349</v>
      </c>
      <c r="D133" t="s">
        <v>416</v>
      </c>
      <c r="E133" t="s">
        <v>1936</v>
      </c>
      <c r="F133" t="s">
        <v>41</v>
      </c>
      <c r="G133" t="s">
        <v>42</v>
      </c>
      <c r="H133" s="16">
        <v>45747</v>
      </c>
      <c r="I133" s="16">
        <v>45119</v>
      </c>
      <c r="J133" s="16">
        <v>45376</v>
      </c>
      <c r="K133" t="s">
        <v>3270</v>
      </c>
      <c r="L133" t="s">
        <v>927</v>
      </c>
    </row>
    <row r="134" spans="1:12" x14ac:dyDescent="0.15">
      <c r="A134">
        <v>1001383683</v>
      </c>
      <c r="B134" t="s">
        <v>147</v>
      </c>
      <c r="C134" t="s">
        <v>2350</v>
      </c>
      <c r="D134" t="s">
        <v>148</v>
      </c>
      <c r="E134" t="s">
        <v>1621</v>
      </c>
      <c r="F134" t="s">
        <v>41</v>
      </c>
      <c r="G134" t="s">
        <v>42</v>
      </c>
      <c r="H134" s="16">
        <v>45747</v>
      </c>
      <c r="I134" s="16">
        <v>45119</v>
      </c>
      <c r="J134" s="16">
        <v>45376</v>
      </c>
      <c r="K134" t="s">
        <v>3270</v>
      </c>
      <c r="L134" t="s">
        <v>927</v>
      </c>
    </row>
    <row r="135" spans="1:12" x14ac:dyDescent="0.15">
      <c r="A135">
        <v>1001383942</v>
      </c>
      <c r="B135" t="s">
        <v>70</v>
      </c>
      <c r="C135" t="s">
        <v>2351</v>
      </c>
      <c r="D135" t="s">
        <v>71</v>
      </c>
      <c r="E135" t="s">
        <v>549</v>
      </c>
      <c r="F135" t="s">
        <v>41</v>
      </c>
      <c r="G135" t="s">
        <v>42</v>
      </c>
      <c r="H135" s="16">
        <v>45747</v>
      </c>
      <c r="I135" s="16">
        <v>45120</v>
      </c>
      <c r="J135" s="16">
        <v>45391</v>
      </c>
      <c r="K135" t="s">
        <v>3270</v>
      </c>
      <c r="L135" t="s">
        <v>2352</v>
      </c>
    </row>
    <row r="136" spans="1:12" x14ac:dyDescent="0.15">
      <c r="A136">
        <v>1001384000</v>
      </c>
      <c r="B136" t="s">
        <v>730</v>
      </c>
      <c r="C136" t="s">
        <v>1005</v>
      </c>
      <c r="D136" t="s">
        <v>1900</v>
      </c>
      <c r="E136" t="s">
        <v>279</v>
      </c>
      <c r="F136" t="s">
        <v>41</v>
      </c>
      <c r="G136" t="s">
        <v>42</v>
      </c>
      <c r="H136" s="16">
        <v>45747</v>
      </c>
      <c r="I136" s="16">
        <v>45120</v>
      </c>
      <c r="J136" s="16">
        <v>45390</v>
      </c>
      <c r="K136" t="s">
        <v>3270</v>
      </c>
      <c r="L136" t="s">
        <v>916</v>
      </c>
    </row>
    <row r="137" spans="1:12" x14ac:dyDescent="0.15">
      <c r="A137">
        <v>1001384031</v>
      </c>
      <c r="B137" t="s">
        <v>43</v>
      </c>
      <c r="C137" t="s">
        <v>2353</v>
      </c>
      <c r="D137" t="s">
        <v>44</v>
      </c>
      <c r="E137" t="s">
        <v>2354</v>
      </c>
      <c r="F137" t="s">
        <v>45</v>
      </c>
      <c r="G137" t="s">
        <v>42</v>
      </c>
      <c r="H137" s="16">
        <v>45747</v>
      </c>
      <c r="I137" s="16">
        <v>45120</v>
      </c>
      <c r="J137" s="16">
        <v>45390</v>
      </c>
      <c r="K137" t="s">
        <v>3270</v>
      </c>
      <c r="L137" t="s">
        <v>908</v>
      </c>
    </row>
    <row r="138" spans="1:12" x14ac:dyDescent="0.15">
      <c r="A138">
        <v>1001384079</v>
      </c>
      <c r="B138" t="s">
        <v>917</v>
      </c>
      <c r="C138" t="s">
        <v>2355</v>
      </c>
      <c r="D138" t="s">
        <v>845</v>
      </c>
      <c r="E138" t="s">
        <v>2126</v>
      </c>
      <c r="F138" t="s">
        <v>41</v>
      </c>
      <c r="G138" t="s">
        <v>42</v>
      </c>
      <c r="H138" s="16">
        <v>45747</v>
      </c>
      <c r="I138" s="16">
        <v>45120</v>
      </c>
      <c r="J138" s="16">
        <v>45388</v>
      </c>
      <c r="K138" t="s">
        <v>3270</v>
      </c>
      <c r="L138" t="s">
        <v>713</v>
      </c>
    </row>
    <row r="139" spans="1:12" x14ac:dyDescent="0.15">
      <c r="A139">
        <v>1001384468</v>
      </c>
      <c r="B139" t="s">
        <v>1307</v>
      </c>
      <c r="C139" t="s">
        <v>1408</v>
      </c>
      <c r="D139" t="s">
        <v>1308</v>
      </c>
      <c r="E139" t="s">
        <v>1409</v>
      </c>
      <c r="F139" t="s">
        <v>41</v>
      </c>
      <c r="G139" t="s">
        <v>42</v>
      </c>
      <c r="H139" s="16">
        <v>45747</v>
      </c>
      <c r="I139" s="16">
        <v>45121</v>
      </c>
      <c r="J139" s="16">
        <v>45389</v>
      </c>
      <c r="K139" t="s">
        <v>3270</v>
      </c>
      <c r="L139" t="s">
        <v>867</v>
      </c>
    </row>
    <row r="140" spans="1:12" x14ac:dyDescent="0.15">
      <c r="A140">
        <v>1001384475</v>
      </c>
      <c r="B140" t="s">
        <v>1933</v>
      </c>
      <c r="C140" t="s">
        <v>2356</v>
      </c>
      <c r="D140" t="s">
        <v>1904</v>
      </c>
      <c r="E140" t="s">
        <v>2357</v>
      </c>
      <c r="F140" t="s">
        <v>41</v>
      </c>
      <c r="G140" t="s">
        <v>42</v>
      </c>
      <c r="H140" s="16">
        <v>45747</v>
      </c>
      <c r="I140" s="16">
        <v>45121</v>
      </c>
      <c r="J140" s="16">
        <v>45389</v>
      </c>
      <c r="K140" t="s">
        <v>3270</v>
      </c>
      <c r="L140" t="s">
        <v>867</v>
      </c>
    </row>
    <row r="141" spans="1:12" x14ac:dyDescent="0.15">
      <c r="A141">
        <v>1001384482</v>
      </c>
      <c r="B141" t="s">
        <v>2358</v>
      </c>
      <c r="C141" t="s">
        <v>2359</v>
      </c>
      <c r="D141" t="s">
        <v>2360</v>
      </c>
      <c r="E141" t="s">
        <v>2361</v>
      </c>
      <c r="F141" t="s">
        <v>41</v>
      </c>
      <c r="G141" t="s">
        <v>42</v>
      </c>
      <c r="H141" s="16">
        <v>45747</v>
      </c>
      <c r="I141" s="16">
        <v>45121</v>
      </c>
      <c r="J141" s="16">
        <v>45389</v>
      </c>
      <c r="K141" t="s">
        <v>3270</v>
      </c>
      <c r="L141" t="s">
        <v>867</v>
      </c>
    </row>
    <row r="142" spans="1:12" x14ac:dyDescent="0.15">
      <c r="A142">
        <v>1001385335</v>
      </c>
      <c r="B142" t="s">
        <v>376</v>
      </c>
      <c r="C142" t="s">
        <v>817</v>
      </c>
      <c r="D142" t="s">
        <v>378</v>
      </c>
      <c r="E142" t="s">
        <v>550</v>
      </c>
      <c r="F142" t="s">
        <v>45</v>
      </c>
      <c r="G142" t="s">
        <v>42</v>
      </c>
      <c r="H142" s="16">
        <v>45747</v>
      </c>
      <c r="I142" s="16">
        <v>45125</v>
      </c>
      <c r="J142" s="16">
        <v>45391</v>
      </c>
      <c r="K142" t="s">
        <v>3270</v>
      </c>
      <c r="L142" t="s">
        <v>876</v>
      </c>
    </row>
    <row r="143" spans="1:12" x14ac:dyDescent="0.15">
      <c r="A143">
        <v>1001385540</v>
      </c>
      <c r="B143" t="s">
        <v>340</v>
      </c>
      <c r="C143" t="s">
        <v>2362</v>
      </c>
      <c r="D143" t="s">
        <v>569</v>
      </c>
      <c r="E143" t="s">
        <v>2363</v>
      </c>
      <c r="F143" t="s">
        <v>45</v>
      </c>
      <c r="G143" t="s">
        <v>42</v>
      </c>
      <c r="H143" s="16">
        <v>45747</v>
      </c>
      <c r="I143" s="16">
        <v>45125</v>
      </c>
      <c r="J143" s="16">
        <v>45384</v>
      </c>
      <c r="K143" t="s">
        <v>3270</v>
      </c>
      <c r="L143" t="s">
        <v>563</v>
      </c>
    </row>
    <row r="144" spans="1:12" x14ac:dyDescent="0.15">
      <c r="A144">
        <v>1001385953</v>
      </c>
      <c r="B144" t="s">
        <v>1052</v>
      </c>
      <c r="C144" t="s">
        <v>2364</v>
      </c>
      <c r="D144" t="s">
        <v>235</v>
      </c>
      <c r="E144" t="s">
        <v>156</v>
      </c>
      <c r="F144" t="s">
        <v>41</v>
      </c>
      <c r="G144" t="s">
        <v>42</v>
      </c>
      <c r="H144" s="16">
        <v>45747</v>
      </c>
      <c r="I144" s="16">
        <v>45126</v>
      </c>
      <c r="J144" s="16">
        <v>45391</v>
      </c>
      <c r="K144" t="s">
        <v>3270</v>
      </c>
      <c r="L144" t="s">
        <v>876</v>
      </c>
    </row>
    <row r="145" spans="1:12" x14ac:dyDescent="0.15">
      <c r="A145">
        <v>1001417784</v>
      </c>
      <c r="B145" t="s">
        <v>376</v>
      </c>
      <c r="C145" t="s">
        <v>3319</v>
      </c>
      <c r="D145" t="s">
        <v>378</v>
      </c>
      <c r="E145" t="s">
        <v>3320</v>
      </c>
      <c r="F145" t="s">
        <v>41</v>
      </c>
      <c r="G145" t="s">
        <v>42</v>
      </c>
      <c r="H145" s="16">
        <v>45747</v>
      </c>
      <c r="I145" s="16">
        <v>45383</v>
      </c>
      <c r="J145" s="16">
        <v>45400</v>
      </c>
      <c r="K145" t="s">
        <v>3294</v>
      </c>
      <c r="L145" t="s">
        <v>3278</v>
      </c>
    </row>
    <row r="146" spans="1:12" x14ac:dyDescent="0.15">
      <c r="A146">
        <v>1001417944</v>
      </c>
      <c r="B146" t="s">
        <v>250</v>
      </c>
      <c r="C146" t="s">
        <v>2365</v>
      </c>
      <c r="D146" t="s">
        <v>251</v>
      </c>
      <c r="E146" t="s">
        <v>176</v>
      </c>
      <c r="F146" t="s">
        <v>45</v>
      </c>
      <c r="G146" t="s">
        <v>42</v>
      </c>
      <c r="H146" s="16">
        <v>45747</v>
      </c>
      <c r="I146" s="16">
        <v>45384</v>
      </c>
      <c r="J146" s="16">
        <v>45393</v>
      </c>
      <c r="K146" t="s">
        <v>3269</v>
      </c>
      <c r="L146" t="s">
        <v>902</v>
      </c>
    </row>
    <row r="147" spans="1:12" x14ac:dyDescent="0.15">
      <c r="A147">
        <v>1100065756</v>
      </c>
      <c r="B147" t="s">
        <v>147</v>
      </c>
      <c r="C147" t="s">
        <v>3321</v>
      </c>
      <c r="D147" t="s">
        <v>148</v>
      </c>
      <c r="E147" t="s">
        <v>3322</v>
      </c>
      <c r="F147" t="s">
        <v>41</v>
      </c>
      <c r="G147" t="s">
        <v>42</v>
      </c>
      <c r="H147" s="16">
        <v>45747</v>
      </c>
      <c r="I147" s="16">
        <v>42003</v>
      </c>
      <c r="J147" s="16">
        <v>45399</v>
      </c>
      <c r="K147" t="s">
        <v>3269</v>
      </c>
      <c r="L147" t="s">
        <v>3309</v>
      </c>
    </row>
    <row r="148" spans="1:12" x14ac:dyDescent="0.15">
      <c r="A148">
        <v>1100066074</v>
      </c>
      <c r="B148" t="s">
        <v>122</v>
      </c>
      <c r="C148" t="s">
        <v>3323</v>
      </c>
      <c r="D148" t="s">
        <v>123</v>
      </c>
      <c r="E148" t="s">
        <v>3324</v>
      </c>
      <c r="F148" t="s">
        <v>45</v>
      </c>
      <c r="G148" t="s">
        <v>42</v>
      </c>
      <c r="H148" s="16">
        <v>45747</v>
      </c>
      <c r="I148" s="16">
        <v>42003</v>
      </c>
      <c r="J148" s="16">
        <v>45398</v>
      </c>
      <c r="K148" t="s">
        <v>3269</v>
      </c>
      <c r="L148" t="s">
        <v>3280</v>
      </c>
    </row>
    <row r="149" spans="1:12" x14ac:dyDescent="0.15">
      <c r="A149">
        <v>1100066609</v>
      </c>
      <c r="B149" t="s">
        <v>321</v>
      </c>
      <c r="C149" t="s">
        <v>322</v>
      </c>
      <c r="D149" t="s">
        <v>323</v>
      </c>
      <c r="E149" t="s">
        <v>324</v>
      </c>
      <c r="F149" t="s">
        <v>41</v>
      </c>
      <c r="G149" t="s">
        <v>42</v>
      </c>
      <c r="H149" s="16">
        <v>45747</v>
      </c>
      <c r="I149" s="16">
        <v>42003</v>
      </c>
      <c r="J149" s="16">
        <v>45384</v>
      </c>
      <c r="K149" t="s">
        <v>3269</v>
      </c>
      <c r="L149" t="s">
        <v>319</v>
      </c>
    </row>
    <row r="150" spans="1:12" x14ac:dyDescent="0.15">
      <c r="A150">
        <v>1100066777</v>
      </c>
      <c r="B150" t="s">
        <v>403</v>
      </c>
      <c r="C150" t="s">
        <v>953</v>
      </c>
      <c r="D150" t="s">
        <v>404</v>
      </c>
      <c r="E150" t="s">
        <v>954</v>
      </c>
      <c r="F150" t="s">
        <v>41</v>
      </c>
      <c r="G150" t="s">
        <v>42</v>
      </c>
      <c r="H150" s="16">
        <v>45747</v>
      </c>
      <c r="I150" s="16">
        <v>42003</v>
      </c>
      <c r="J150" s="16">
        <v>45394</v>
      </c>
      <c r="K150" t="s">
        <v>3294</v>
      </c>
      <c r="L150" t="s">
        <v>952</v>
      </c>
    </row>
    <row r="151" spans="1:12" x14ac:dyDescent="0.15">
      <c r="A151">
        <v>1100067293</v>
      </c>
      <c r="B151" t="s">
        <v>3325</v>
      </c>
      <c r="C151" t="s">
        <v>3326</v>
      </c>
      <c r="D151" t="s">
        <v>980</v>
      </c>
      <c r="E151" t="s">
        <v>722</v>
      </c>
      <c r="F151" t="s">
        <v>41</v>
      </c>
      <c r="G151" t="s">
        <v>42</v>
      </c>
      <c r="H151" s="16">
        <v>45747</v>
      </c>
      <c r="I151" s="16">
        <v>42003</v>
      </c>
      <c r="J151" s="16">
        <v>45400</v>
      </c>
      <c r="K151" t="s">
        <v>3269</v>
      </c>
      <c r="L151" t="s">
        <v>3327</v>
      </c>
    </row>
    <row r="152" spans="1:12" x14ac:dyDescent="0.15">
      <c r="A152">
        <v>1100067408</v>
      </c>
      <c r="B152" t="s">
        <v>250</v>
      </c>
      <c r="C152" t="s">
        <v>749</v>
      </c>
      <c r="D152" t="s">
        <v>251</v>
      </c>
      <c r="E152" t="s">
        <v>55</v>
      </c>
      <c r="F152" t="s">
        <v>41</v>
      </c>
      <c r="G152" t="s">
        <v>42</v>
      </c>
      <c r="H152" s="16">
        <v>45747</v>
      </c>
      <c r="I152" s="16">
        <v>42003</v>
      </c>
      <c r="J152" s="16">
        <v>45388</v>
      </c>
      <c r="K152" t="s">
        <v>3269</v>
      </c>
      <c r="L152" t="s">
        <v>748</v>
      </c>
    </row>
    <row r="153" spans="1:12" x14ac:dyDescent="0.15">
      <c r="A153">
        <v>1100067606</v>
      </c>
      <c r="B153" t="s">
        <v>1016</v>
      </c>
      <c r="C153" t="s">
        <v>1017</v>
      </c>
      <c r="D153" t="s">
        <v>1018</v>
      </c>
      <c r="E153" t="s">
        <v>149</v>
      </c>
      <c r="F153" t="s">
        <v>41</v>
      </c>
      <c r="G153" t="s">
        <v>42</v>
      </c>
      <c r="H153" s="16">
        <v>45747</v>
      </c>
      <c r="I153" s="16">
        <v>42003</v>
      </c>
      <c r="J153" s="16">
        <v>45395</v>
      </c>
      <c r="K153" t="s">
        <v>3269</v>
      </c>
      <c r="L153" t="s">
        <v>1015</v>
      </c>
    </row>
    <row r="154" spans="1:12" x14ac:dyDescent="0.15">
      <c r="A154">
        <v>1100068481</v>
      </c>
      <c r="B154" t="s">
        <v>265</v>
      </c>
      <c r="C154" t="s">
        <v>2366</v>
      </c>
      <c r="D154" t="s">
        <v>266</v>
      </c>
      <c r="E154" t="s">
        <v>402</v>
      </c>
      <c r="F154" t="s">
        <v>45</v>
      </c>
      <c r="G154" t="s">
        <v>42</v>
      </c>
      <c r="H154" s="16">
        <v>45747</v>
      </c>
      <c r="I154" s="16">
        <v>42003</v>
      </c>
      <c r="J154" s="16">
        <v>45390</v>
      </c>
      <c r="K154" t="s">
        <v>3294</v>
      </c>
      <c r="L154" t="s">
        <v>927</v>
      </c>
    </row>
    <row r="155" spans="1:12" x14ac:dyDescent="0.15">
      <c r="A155">
        <v>1100068573</v>
      </c>
      <c r="B155" t="s">
        <v>218</v>
      </c>
      <c r="C155" t="s">
        <v>1147</v>
      </c>
      <c r="D155" t="s">
        <v>219</v>
      </c>
      <c r="E155" t="s">
        <v>207</v>
      </c>
      <c r="F155" t="s">
        <v>41</v>
      </c>
      <c r="G155" t="s">
        <v>42</v>
      </c>
      <c r="H155" s="16">
        <v>45747</v>
      </c>
      <c r="I155" s="16">
        <v>42003</v>
      </c>
      <c r="J155" s="16">
        <v>45389</v>
      </c>
      <c r="K155" t="s">
        <v>3270</v>
      </c>
      <c r="L155" t="s">
        <v>216</v>
      </c>
    </row>
    <row r="156" spans="1:12" x14ac:dyDescent="0.15">
      <c r="A156">
        <v>1100193060</v>
      </c>
      <c r="B156" t="s">
        <v>218</v>
      </c>
      <c r="C156" t="s">
        <v>757</v>
      </c>
      <c r="D156" t="s">
        <v>219</v>
      </c>
      <c r="E156" t="s">
        <v>2367</v>
      </c>
      <c r="F156" t="s">
        <v>41</v>
      </c>
      <c r="G156" t="s">
        <v>42</v>
      </c>
      <c r="H156" s="16">
        <v>45747</v>
      </c>
      <c r="I156" s="16">
        <v>42099</v>
      </c>
      <c r="J156" s="16">
        <v>45389</v>
      </c>
      <c r="K156" t="s">
        <v>3270</v>
      </c>
      <c r="L156" t="s">
        <v>216</v>
      </c>
    </row>
    <row r="157" spans="1:12" x14ac:dyDescent="0.15">
      <c r="A157">
        <v>1100235975</v>
      </c>
      <c r="B157" t="s">
        <v>124</v>
      </c>
      <c r="C157" t="s">
        <v>868</v>
      </c>
      <c r="D157" t="s">
        <v>125</v>
      </c>
      <c r="E157" t="s">
        <v>731</v>
      </c>
      <c r="F157" t="s">
        <v>41</v>
      </c>
      <c r="G157" t="s">
        <v>42</v>
      </c>
      <c r="H157" s="16">
        <v>45747</v>
      </c>
      <c r="I157" s="16">
        <v>42149</v>
      </c>
      <c r="J157" s="16">
        <v>45389</v>
      </c>
      <c r="K157" t="s">
        <v>3269</v>
      </c>
      <c r="L157" t="s">
        <v>867</v>
      </c>
    </row>
    <row r="158" spans="1:12" x14ac:dyDescent="0.15">
      <c r="A158">
        <v>1100239539</v>
      </c>
      <c r="B158" t="s">
        <v>2368</v>
      </c>
      <c r="C158" t="s">
        <v>73</v>
      </c>
      <c r="D158" t="s">
        <v>82</v>
      </c>
      <c r="E158" t="s">
        <v>74</v>
      </c>
      <c r="F158" t="s">
        <v>41</v>
      </c>
      <c r="G158" t="s">
        <v>42</v>
      </c>
      <c r="H158" s="16">
        <v>45747</v>
      </c>
      <c r="I158" s="16">
        <v>42149</v>
      </c>
      <c r="J158" s="16">
        <v>45389</v>
      </c>
      <c r="K158" t="s">
        <v>3270</v>
      </c>
      <c r="L158" t="s">
        <v>216</v>
      </c>
    </row>
    <row r="159" spans="1:12" x14ac:dyDescent="0.15">
      <c r="A159">
        <v>1100602654</v>
      </c>
      <c r="B159" t="s">
        <v>154</v>
      </c>
      <c r="C159" t="s">
        <v>2369</v>
      </c>
      <c r="D159" t="s">
        <v>155</v>
      </c>
      <c r="E159" t="s">
        <v>431</v>
      </c>
      <c r="F159" t="s">
        <v>45</v>
      </c>
      <c r="G159" t="s">
        <v>42</v>
      </c>
      <c r="H159" s="16">
        <v>45747</v>
      </c>
      <c r="I159" s="16">
        <v>42832</v>
      </c>
      <c r="J159" s="16">
        <v>45391</v>
      </c>
      <c r="K159" t="s">
        <v>3270</v>
      </c>
      <c r="L159" t="s">
        <v>825</v>
      </c>
    </row>
    <row r="160" spans="1:12" x14ac:dyDescent="0.15">
      <c r="A160">
        <v>1100604887</v>
      </c>
      <c r="B160" t="s">
        <v>189</v>
      </c>
      <c r="C160" t="s">
        <v>1393</v>
      </c>
      <c r="D160" t="s">
        <v>191</v>
      </c>
      <c r="E160" t="s">
        <v>925</v>
      </c>
      <c r="F160" t="s">
        <v>41</v>
      </c>
      <c r="G160" t="s">
        <v>42</v>
      </c>
      <c r="H160" s="16">
        <v>45747</v>
      </c>
      <c r="I160" s="16">
        <v>42845</v>
      </c>
      <c r="J160" s="16">
        <v>45385</v>
      </c>
      <c r="K160" t="s">
        <v>3270</v>
      </c>
      <c r="L160" t="s">
        <v>1025</v>
      </c>
    </row>
    <row r="161" spans="1:12" x14ac:dyDescent="0.15">
      <c r="A161">
        <v>1100843903</v>
      </c>
      <c r="B161" t="s">
        <v>1211</v>
      </c>
      <c r="C161" t="s">
        <v>1100</v>
      </c>
      <c r="D161" t="s">
        <v>1212</v>
      </c>
      <c r="E161" t="s">
        <v>468</v>
      </c>
      <c r="F161" t="s">
        <v>45</v>
      </c>
      <c r="G161" t="s">
        <v>42</v>
      </c>
      <c r="H161" s="16">
        <v>45747</v>
      </c>
      <c r="I161" s="16">
        <v>43196</v>
      </c>
      <c r="J161" s="16">
        <v>45388</v>
      </c>
      <c r="K161" t="s">
        <v>3270</v>
      </c>
      <c r="L161" t="s">
        <v>748</v>
      </c>
    </row>
    <row r="162" spans="1:12" x14ac:dyDescent="0.15">
      <c r="A162">
        <v>1100912135</v>
      </c>
      <c r="B162" t="s">
        <v>534</v>
      </c>
      <c r="C162" t="s">
        <v>535</v>
      </c>
      <c r="D162" t="s">
        <v>536</v>
      </c>
      <c r="E162" t="s">
        <v>94</v>
      </c>
      <c r="F162" t="s">
        <v>41</v>
      </c>
      <c r="G162" t="s">
        <v>42</v>
      </c>
      <c r="H162" s="16">
        <v>45747</v>
      </c>
      <c r="I162" s="16">
        <v>43282</v>
      </c>
      <c r="J162" s="16">
        <v>45393</v>
      </c>
      <c r="K162" t="s">
        <v>3269</v>
      </c>
      <c r="L162" t="s">
        <v>532</v>
      </c>
    </row>
    <row r="163" spans="1:12" x14ac:dyDescent="0.15">
      <c r="A163">
        <v>1101003054</v>
      </c>
      <c r="B163" t="s">
        <v>97</v>
      </c>
      <c r="C163" t="s">
        <v>3328</v>
      </c>
      <c r="D163" t="s">
        <v>98</v>
      </c>
      <c r="E163" t="s">
        <v>484</v>
      </c>
      <c r="F163" t="s">
        <v>45</v>
      </c>
      <c r="G163" t="s">
        <v>42</v>
      </c>
      <c r="H163" s="16">
        <v>45747</v>
      </c>
      <c r="I163" s="16">
        <v>43573</v>
      </c>
      <c r="J163" s="16">
        <v>45400</v>
      </c>
      <c r="K163" t="s">
        <v>3270</v>
      </c>
      <c r="L163" t="s">
        <v>3273</v>
      </c>
    </row>
    <row r="164" spans="1:12" x14ac:dyDescent="0.15">
      <c r="A164">
        <v>1101007274</v>
      </c>
      <c r="B164" t="s">
        <v>1505</v>
      </c>
      <c r="C164" t="s">
        <v>616</v>
      </c>
      <c r="D164" t="s">
        <v>1506</v>
      </c>
      <c r="E164" t="s">
        <v>117</v>
      </c>
      <c r="F164" t="s">
        <v>41</v>
      </c>
      <c r="G164" t="s">
        <v>42</v>
      </c>
      <c r="H164" s="16">
        <v>45747</v>
      </c>
      <c r="I164" s="16">
        <v>43584</v>
      </c>
      <c r="J164" s="16">
        <v>45384</v>
      </c>
      <c r="K164" t="s">
        <v>3270</v>
      </c>
      <c r="L164" t="s">
        <v>768</v>
      </c>
    </row>
    <row r="165" spans="1:12" x14ac:dyDescent="0.15">
      <c r="A165">
        <v>1101019840</v>
      </c>
      <c r="B165" t="s">
        <v>228</v>
      </c>
      <c r="C165" t="s">
        <v>1280</v>
      </c>
      <c r="D165" t="s">
        <v>148</v>
      </c>
      <c r="E165" t="s">
        <v>1507</v>
      </c>
      <c r="F165" t="s">
        <v>41</v>
      </c>
      <c r="G165" t="s">
        <v>42</v>
      </c>
      <c r="H165" s="16">
        <v>45747</v>
      </c>
      <c r="I165" s="16">
        <v>43610</v>
      </c>
      <c r="J165" s="16">
        <v>45390</v>
      </c>
      <c r="K165" t="s">
        <v>3270</v>
      </c>
      <c r="L165" t="s">
        <v>1053</v>
      </c>
    </row>
    <row r="166" spans="1:12" x14ac:dyDescent="0.15">
      <c r="A166">
        <v>1101030463</v>
      </c>
      <c r="B166" t="s">
        <v>338</v>
      </c>
      <c r="C166" t="s">
        <v>651</v>
      </c>
      <c r="D166" t="s">
        <v>339</v>
      </c>
      <c r="E166" t="s">
        <v>185</v>
      </c>
      <c r="F166" t="s">
        <v>41</v>
      </c>
      <c r="G166" t="s">
        <v>42</v>
      </c>
      <c r="H166" s="16">
        <v>45747</v>
      </c>
      <c r="I166" s="16">
        <v>43627</v>
      </c>
      <c r="J166" s="16">
        <v>45384</v>
      </c>
      <c r="K166" t="s">
        <v>3270</v>
      </c>
      <c r="L166" t="s">
        <v>319</v>
      </c>
    </row>
    <row r="167" spans="1:12" x14ac:dyDescent="0.15">
      <c r="A167">
        <v>1101030494</v>
      </c>
      <c r="B167" t="s">
        <v>1159</v>
      </c>
      <c r="C167" t="s">
        <v>1160</v>
      </c>
      <c r="D167" t="s">
        <v>1161</v>
      </c>
      <c r="E167" t="s">
        <v>634</v>
      </c>
      <c r="F167" t="s">
        <v>41</v>
      </c>
      <c r="G167" t="s">
        <v>42</v>
      </c>
      <c r="H167" s="16">
        <v>45747</v>
      </c>
      <c r="I167" s="16">
        <v>43627</v>
      </c>
      <c r="J167" s="16">
        <v>45384</v>
      </c>
      <c r="K167" t="s">
        <v>3270</v>
      </c>
      <c r="L167" t="s">
        <v>319</v>
      </c>
    </row>
    <row r="168" spans="1:12" x14ac:dyDescent="0.15">
      <c r="A168">
        <v>1101056708</v>
      </c>
      <c r="B168" t="s">
        <v>687</v>
      </c>
      <c r="C168" t="s">
        <v>1508</v>
      </c>
      <c r="D168" t="s">
        <v>689</v>
      </c>
      <c r="E168" t="s">
        <v>956</v>
      </c>
      <c r="F168" t="s">
        <v>41</v>
      </c>
      <c r="G168" t="s">
        <v>42</v>
      </c>
      <c r="H168" s="16">
        <v>45747</v>
      </c>
      <c r="I168" s="16">
        <v>43685</v>
      </c>
      <c r="J168" s="16">
        <v>45384</v>
      </c>
      <c r="K168" t="s">
        <v>3270</v>
      </c>
      <c r="L168" t="s">
        <v>768</v>
      </c>
    </row>
    <row r="169" spans="1:12" x14ac:dyDescent="0.15">
      <c r="A169">
        <v>1101093024</v>
      </c>
      <c r="B169" t="s">
        <v>871</v>
      </c>
      <c r="C169" t="s">
        <v>1509</v>
      </c>
      <c r="D169" t="s">
        <v>873</v>
      </c>
      <c r="E169" t="s">
        <v>1510</v>
      </c>
      <c r="F169" t="s">
        <v>41</v>
      </c>
      <c r="G169" t="s">
        <v>42</v>
      </c>
      <c r="H169" s="16">
        <v>45747</v>
      </c>
      <c r="I169" s="16">
        <v>43925</v>
      </c>
      <c r="J169" s="16">
        <v>45384</v>
      </c>
      <c r="K169" t="s">
        <v>3270</v>
      </c>
      <c r="L169" t="s">
        <v>319</v>
      </c>
    </row>
    <row r="170" spans="1:12" x14ac:dyDescent="0.15">
      <c r="A170">
        <v>1101110042</v>
      </c>
      <c r="B170" t="s">
        <v>172</v>
      </c>
      <c r="C170" t="s">
        <v>2370</v>
      </c>
      <c r="D170" t="s">
        <v>173</v>
      </c>
      <c r="E170" t="s">
        <v>2371</v>
      </c>
      <c r="F170" t="s">
        <v>45</v>
      </c>
      <c r="G170" t="s">
        <v>42</v>
      </c>
      <c r="H170" s="16">
        <v>45747</v>
      </c>
      <c r="I170" s="16">
        <v>44039</v>
      </c>
      <c r="J170" s="16">
        <v>45386</v>
      </c>
      <c r="K170" t="s">
        <v>3270</v>
      </c>
      <c r="L170" t="s">
        <v>1840</v>
      </c>
    </row>
    <row r="171" spans="1:12" x14ac:dyDescent="0.15">
      <c r="A171">
        <v>1101110080</v>
      </c>
      <c r="B171" t="s">
        <v>690</v>
      </c>
      <c r="C171" t="s">
        <v>1511</v>
      </c>
      <c r="D171" t="s">
        <v>691</v>
      </c>
      <c r="E171" t="s">
        <v>715</v>
      </c>
      <c r="F171" t="s">
        <v>45</v>
      </c>
      <c r="G171" t="s">
        <v>42</v>
      </c>
      <c r="H171" s="16">
        <v>45747</v>
      </c>
      <c r="I171" s="16">
        <v>44039</v>
      </c>
      <c r="J171" s="16">
        <v>45384</v>
      </c>
      <c r="K171" t="s">
        <v>3270</v>
      </c>
      <c r="L171" t="s">
        <v>858</v>
      </c>
    </row>
    <row r="172" spans="1:12" x14ac:dyDescent="0.15">
      <c r="A172">
        <v>1101114071</v>
      </c>
      <c r="B172" t="s">
        <v>189</v>
      </c>
      <c r="C172" t="s">
        <v>1512</v>
      </c>
      <c r="D172" t="s">
        <v>191</v>
      </c>
      <c r="E172" t="s">
        <v>1513</v>
      </c>
      <c r="F172" t="s">
        <v>41</v>
      </c>
      <c r="G172" t="s">
        <v>42</v>
      </c>
      <c r="H172" s="16">
        <v>45747</v>
      </c>
      <c r="I172" s="16">
        <v>44048</v>
      </c>
      <c r="J172" s="16">
        <v>45384</v>
      </c>
      <c r="K172" t="s">
        <v>3270</v>
      </c>
      <c r="L172" t="s">
        <v>319</v>
      </c>
    </row>
    <row r="173" spans="1:12" x14ac:dyDescent="0.15">
      <c r="A173">
        <v>1101127415</v>
      </c>
      <c r="B173" t="s">
        <v>277</v>
      </c>
      <c r="C173" t="s">
        <v>1514</v>
      </c>
      <c r="D173" t="s">
        <v>278</v>
      </c>
      <c r="E173" t="s">
        <v>1113</v>
      </c>
      <c r="F173" t="s">
        <v>41</v>
      </c>
      <c r="G173" t="s">
        <v>42</v>
      </c>
      <c r="H173" s="16">
        <v>45747</v>
      </c>
      <c r="I173" s="16">
        <v>44081</v>
      </c>
      <c r="J173" s="16">
        <v>45384</v>
      </c>
      <c r="K173" t="s">
        <v>3270</v>
      </c>
      <c r="L173" t="s">
        <v>319</v>
      </c>
    </row>
    <row r="174" spans="1:12" x14ac:dyDescent="0.15">
      <c r="A174">
        <v>1101165547</v>
      </c>
      <c r="B174" t="s">
        <v>62</v>
      </c>
      <c r="C174" t="s">
        <v>2372</v>
      </c>
      <c r="D174" t="s">
        <v>63</v>
      </c>
      <c r="E174" t="s">
        <v>168</v>
      </c>
      <c r="F174" t="s">
        <v>45</v>
      </c>
      <c r="G174" t="s">
        <v>42</v>
      </c>
      <c r="H174" s="16">
        <v>45747</v>
      </c>
      <c r="I174" s="16">
        <v>44296</v>
      </c>
      <c r="J174" s="16">
        <v>45388</v>
      </c>
      <c r="K174" t="s">
        <v>3270</v>
      </c>
      <c r="L174" t="s">
        <v>748</v>
      </c>
    </row>
    <row r="175" spans="1:12" x14ac:dyDescent="0.15">
      <c r="A175">
        <v>1101166292</v>
      </c>
      <c r="B175" t="s">
        <v>204</v>
      </c>
      <c r="C175" t="s">
        <v>3329</v>
      </c>
      <c r="D175" t="s">
        <v>205</v>
      </c>
      <c r="E175" t="s">
        <v>2205</v>
      </c>
      <c r="F175" t="s">
        <v>41</v>
      </c>
      <c r="G175" t="s">
        <v>42</v>
      </c>
      <c r="H175" s="16">
        <v>45747</v>
      </c>
      <c r="I175" s="16">
        <v>44301</v>
      </c>
      <c r="J175" s="16">
        <v>45400</v>
      </c>
      <c r="K175" t="s">
        <v>3270</v>
      </c>
      <c r="L175" t="s">
        <v>3273</v>
      </c>
    </row>
    <row r="176" spans="1:12" x14ac:dyDescent="0.15">
      <c r="A176">
        <v>1101166421</v>
      </c>
      <c r="B176" t="s">
        <v>340</v>
      </c>
      <c r="C176" t="s">
        <v>1094</v>
      </c>
      <c r="D176" t="s">
        <v>569</v>
      </c>
      <c r="E176" t="s">
        <v>1095</v>
      </c>
      <c r="F176" t="s">
        <v>41</v>
      </c>
      <c r="G176" t="s">
        <v>42</v>
      </c>
      <c r="H176" s="16">
        <v>45747</v>
      </c>
      <c r="I176" s="16">
        <v>44302</v>
      </c>
      <c r="J176" s="16">
        <v>45394</v>
      </c>
      <c r="K176" t="s">
        <v>3269</v>
      </c>
      <c r="L176" t="s">
        <v>2260</v>
      </c>
    </row>
    <row r="177" spans="1:12" x14ac:dyDescent="0.15">
      <c r="A177">
        <v>1101171258</v>
      </c>
      <c r="B177" t="s">
        <v>3330</v>
      </c>
      <c r="C177" t="s">
        <v>1839</v>
      </c>
      <c r="D177" t="s">
        <v>3331</v>
      </c>
      <c r="E177" t="s">
        <v>975</v>
      </c>
      <c r="F177" t="s">
        <v>41</v>
      </c>
      <c r="G177" t="s">
        <v>42</v>
      </c>
      <c r="H177" s="16">
        <v>45747</v>
      </c>
      <c r="I177" s="16">
        <v>44316</v>
      </c>
      <c r="J177" s="16">
        <v>45396</v>
      </c>
      <c r="K177" t="s">
        <v>3270</v>
      </c>
      <c r="L177" t="s">
        <v>1425</v>
      </c>
    </row>
    <row r="178" spans="1:12" x14ac:dyDescent="0.15">
      <c r="A178">
        <v>1101179186</v>
      </c>
      <c r="B178" t="s">
        <v>154</v>
      </c>
      <c r="C178" t="s">
        <v>2373</v>
      </c>
      <c r="D178" t="s">
        <v>155</v>
      </c>
      <c r="E178" t="s">
        <v>473</v>
      </c>
      <c r="F178" t="s">
        <v>41</v>
      </c>
      <c r="G178" t="s">
        <v>42</v>
      </c>
      <c r="H178" s="16">
        <v>45747</v>
      </c>
      <c r="I178" s="16">
        <v>44333</v>
      </c>
      <c r="J178" s="16">
        <v>45389</v>
      </c>
      <c r="K178" t="s">
        <v>3270</v>
      </c>
      <c r="L178" t="s">
        <v>867</v>
      </c>
    </row>
    <row r="179" spans="1:12" x14ac:dyDescent="0.15">
      <c r="A179">
        <v>1101246413</v>
      </c>
      <c r="B179" t="s">
        <v>1324</v>
      </c>
      <c r="C179" t="s">
        <v>1325</v>
      </c>
      <c r="D179" t="s">
        <v>717</v>
      </c>
      <c r="E179" t="s">
        <v>1326</v>
      </c>
      <c r="F179" t="s">
        <v>45</v>
      </c>
      <c r="G179" t="s">
        <v>42</v>
      </c>
      <c r="H179" s="16">
        <v>45747</v>
      </c>
      <c r="I179" s="16">
        <v>44655</v>
      </c>
      <c r="J179" s="16">
        <v>45391</v>
      </c>
      <c r="K179" t="s">
        <v>3269</v>
      </c>
      <c r="L179" t="s">
        <v>876</v>
      </c>
    </row>
    <row r="180" spans="1:12" x14ac:dyDescent="0.15">
      <c r="A180">
        <v>1101250946</v>
      </c>
      <c r="B180" t="s">
        <v>285</v>
      </c>
      <c r="C180" t="s">
        <v>1366</v>
      </c>
      <c r="D180" t="s">
        <v>286</v>
      </c>
      <c r="E180" t="s">
        <v>236</v>
      </c>
      <c r="F180" t="s">
        <v>45</v>
      </c>
      <c r="G180" t="s">
        <v>42</v>
      </c>
      <c r="H180" s="16">
        <v>45747</v>
      </c>
      <c r="I180" s="16">
        <v>44676</v>
      </c>
      <c r="J180" s="16">
        <v>45384</v>
      </c>
      <c r="K180" t="s">
        <v>3270</v>
      </c>
      <c r="L180" t="s">
        <v>949</v>
      </c>
    </row>
    <row r="181" spans="1:12" x14ac:dyDescent="0.15">
      <c r="A181">
        <v>1101251035</v>
      </c>
      <c r="B181" t="s">
        <v>551</v>
      </c>
      <c r="C181" t="s">
        <v>436</v>
      </c>
      <c r="D181" t="s">
        <v>552</v>
      </c>
      <c r="E181" t="s">
        <v>431</v>
      </c>
      <c r="F181" t="s">
        <v>45</v>
      </c>
      <c r="G181" t="s">
        <v>42</v>
      </c>
      <c r="H181" s="16">
        <v>45747</v>
      </c>
      <c r="I181" s="16">
        <v>44676</v>
      </c>
      <c r="J181" s="16">
        <v>45386</v>
      </c>
      <c r="K181" t="s">
        <v>3270</v>
      </c>
      <c r="L181" t="s">
        <v>676</v>
      </c>
    </row>
    <row r="182" spans="1:12" x14ac:dyDescent="0.15">
      <c r="A182">
        <v>1101251295</v>
      </c>
      <c r="B182" t="s">
        <v>204</v>
      </c>
      <c r="C182" t="s">
        <v>1214</v>
      </c>
      <c r="D182" t="s">
        <v>205</v>
      </c>
      <c r="E182" t="s">
        <v>999</v>
      </c>
      <c r="F182" t="s">
        <v>45</v>
      </c>
      <c r="G182" t="s">
        <v>42</v>
      </c>
      <c r="H182" s="16">
        <v>45747</v>
      </c>
      <c r="I182" s="16">
        <v>44677</v>
      </c>
      <c r="J182" s="16">
        <v>45384</v>
      </c>
      <c r="K182" t="s">
        <v>3270</v>
      </c>
      <c r="L182" t="s">
        <v>563</v>
      </c>
    </row>
    <row r="183" spans="1:12" x14ac:dyDescent="0.15">
      <c r="A183">
        <v>1101251479</v>
      </c>
      <c r="B183" t="s">
        <v>1354</v>
      </c>
      <c r="C183" t="s">
        <v>2374</v>
      </c>
      <c r="D183" t="s">
        <v>854</v>
      </c>
      <c r="E183" t="s">
        <v>109</v>
      </c>
      <c r="F183" t="s">
        <v>41</v>
      </c>
      <c r="G183" t="s">
        <v>42</v>
      </c>
      <c r="H183" s="16">
        <v>45747</v>
      </c>
      <c r="I183" s="16">
        <v>44677</v>
      </c>
      <c r="J183" s="16">
        <v>45394</v>
      </c>
      <c r="K183" t="s">
        <v>3270</v>
      </c>
      <c r="L183" t="s">
        <v>2260</v>
      </c>
    </row>
    <row r="184" spans="1:12" x14ac:dyDescent="0.15">
      <c r="A184">
        <v>1101252216</v>
      </c>
      <c r="B184" t="s">
        <v>200</v>
      </c>
      <c r="C184" t="s">
        <v>139</v>
      </c>
      <c r="D184" t="s">
        <v>201</v>
      </c>
      <c r="E184" t="s">
        <v>140</v>
      </c>
      <c r="F184" t="s">
        <v>41</v>
      </c>
      <c r="G184" t="s">
        <v>42</v>
      </c>
      <c r="H184" s="16">
        <v>45747</v>
      </c>
      <c r="I184" s="16">
        <v>44678</v>
      </c>
      <c r="J184" s="16">
        <v>45388</v>
      </c>
      <c r="K184" t="s">
        <v>3270</v>
      </c>
      <c r="L184" t="s">
        <v>713</v>
      </c>
    </row>
    <row r="185" spans="1:12" x14ac:dyDescent="0.15">
      <c r="A185">
        <v>1101253176</v>
      </c>
      <c r="B185" t="s">
        <v>2375</v>
      </c>
      <c r="C185" t="s">
        <v>2376</v>
      </c>
      <c r="D185" t="s">
        <v>2377</v>
      </c>
      <c r="E185" t="s">
        <v>832</v>
      </c>
      <c r="F185" t="s">
        <v>41</v>
      </c>
      <c r="G185" t="s">
        <v>42</v>
      </c>
      <c r="H185" s="16">
        <v>45747</v>
      </c>
      <c r="I185" s="16">
        <v>44681</v>
      </c>
      <c r="J185" s="16">
        <v>45386</v>
      </c>
      <c r="K185" t="s">
        <v>3270</v>
      </c>
      <c r="L185" t="s">
        <v>2273</v>
      </c>
    </row>
    <row r="186" spans="1:12" x14ac:dyDescent="0.15">
      <c r="A186">
        <v>1101253183</v>
      </c>
      <c r="B186" t="s">
        <v>2378</v>
      </c>
      <c r="C186" t="s">
        <v>2379</v>
      </c>
      <c r="D186" t="s">
        <v>2378</v>
      </c>
      <c r="E186" t="s">
        <v>2379</v>
      </c>
      <c r="F186" t="s">
        <v>41</v>
      </c>
      <c r="G186" t="s">
        <v>42</v>
      </c>
      <c r="H186" s="16">
        <v>45747</v>
      </c>
      <c r="I186" s="16">
        <v>44681</v>
      </c>
      <c r="J186" s="16">
        <v>45386</v>
      </c>
      <c r="K186" t="s">
        <v>3270</v>
      </c>
      <c r="L186" t="s">
        <v>2273</v>
      </c>
    </row>
    <row r="187" spans="1:12" x14ac:dyDescent="0.15">
      <c r="A187">
        <v>1101256658</v>
      </c>
      <c r="B187" t="s">
        <v>1515</v>
      </c>
      <c r="C187" t="s">
        <v>1516</v>
      </c>
      <c r="D187" t="s">
        <v>1517</v>
      </c>
      <c r="E187" t="s">
        <v>1518</v>
      </c>
      <c r="F187" t="s">
        <v>41</v>
      </c>
      <c r="G187" t="s">
        <v>42</v>
      </c>
      <c r="H187" s="16">
        <v>45747</v>
      </c>
      <c r="I187" s="16">
        <v>44687</v>
      </c>
      <c r="J187" s="16">
        <v>45390</v>
      </c>
      <c r="K187" t="s">
        <v>3270</v>
      </c>
      <c r="L187" t="s">
        <v>1053</v>
      </c>
    </row>
    <row r="188" spans="1:12" x14ac:dyDescent="0.15">
      <c r="A188">
        <v>1101256801</v>
      </c>
      <c r="B188" t="s">
        <v>1369</v>
      </c>
      <c r="C188" t="s">
        <v>1519</v>
      </c>
      <c r="D188" t="s">
        <v>1370</v>
      </c>
      <c r="E188" t="s">
        <v>1520</v>
      </c>
      <c r="F188" t="s">
        <v>45</v>
      </c>
      <c r="G188" t="s">
        <v>42</v>
      </c>
      <c r="H188" s="16">
        <v>45747</v>
      </c>
      <c r="I188" s="16">
        <v>44688</v>
      </c>
      <c r="J188" s="16">
        <v>45394</v>
      </c>
      <c r="K188" t="s">
        <v>3270</v>
      </c>
      <c r="L188" t="s">
        <v>984</v>
      </c>
    </row>
    <row r="189" spans="1:12" x14ac:dyDescent="0.15">
      <c r="A189">
        <v>1101256818</v>
      </c>
      <c r="B189" t="s">
        <v>494</v>
      </c>
      <c r="C189" t="s">
        <v>1521</v>
      </c>
      <c r="D189" t="s">
        <v>557</v>
      </c>
      <c r="E189" t="s">
        <v>1522</v>
      </c>
      <c r="F189" t="s">
        <v>45</v>
      </c>
      <c r="G189" t="s">
        <v>42</v>
      </c>
      <c r="H189" s="16">
        <v>45747</v>
      </c>
      <c r="I189" s="16">
        <v>44688</v>
      </c>
      <c r="J189" s="16">
        <v>45394</v>
      </c>
      <c r="K189" t="s">
        <v>3270</v>
      </c>
      <c r="L189" t="s">
        <v>984</v>
      </c>
    </row>
    <row r="190" spans="1:12" x14ac:dyDescent="0.15">
      <c r="A190">
        <v>1101257792</v>
      </c>
      <c r="B190" t="s">
        <v>369</v>
      </c>
      <c r="C190" t="s">
        <v>158</v>
      </c>
      <c r="D190" t="s">
        <v>370</v>
      </c>
      <c r="E190" t="s">
        <v>160</v>
      </c>
      <c r="F190" t="s">
        <v>41</v>
      </c>
      <c r="G190" t="s">
        <v>42</v>
      </c>
      <c r="H190" s="16">
        <v>45747</v>
      </c>
      <c r="I190" s="16">
        <v>44690</v>
      </c>
      <c r="J190" s="16">
        <v>45398</v>
      </c>
      <c r="K190" t="s">
        <v>3270</v>
      </c>
      <c r="L190" t="s">
        <v>3280</v>
      </c>
    </row>
    <row r="191" spans="1:12" x14ac:dyDescent="0.15">
      <c r="A191">
        <v>1101259918</v>
      </c>
      <c r="B191" t="s">
        <v>433</v>
      </c>
      <c r="C191" t="s">
        <v>47</v>
      </c>
      <c r="D191" t="s">
        <v>434</v>
      </c>
      <c r="E191" t="s">
        <v>49</v>
      </c>
      <c r="F191" t="s">
        <v>41</v>
      </c>
      <c r="G191" t="s">
        <v>42</v>
      </c>
      <c r="H191" s="16">
        <v>45747</v>
      </c>
      <c r="I191" s="16">
        <v>44693</v>
      </c>
      <c r="J191" s="16">
        <v>45375</v>
      </c>
      <c r="K191" t="s">
        <v>3270</v>
      </c>
      <c r="L191" t="s">
        <v>755</v>
      </c>
    </row>
    <row r="192" spans="1:12" x14ac:dyDescent="0.15">
      <c r="A192">
        <v>1101259925</v>
      </c>
      <c r="B192" t="s">
        <v>1523</v>
      </c>
      <c r="C192" t="s">
        <v>1524</v>
      </c>
      <c r="D192" t="s">
        <v>1525</v>
      </c>
      <c r="E192" t="s">
        <v>1029</v>
      </c>
      <c r="F192" t="s">
        <v>41</v>
      </c>
      <c r="G192" t="s">
        <v>42</v>
      </c>
      <c r="H192" s="16">
        <v>45747</v>
      </c>
      <c r="I192" s="16">
        <v>44693</v>
      </c>
      <c r="J192" s="16">
        <v>45375</v>
      </c>
      <c r="K192" t="s">
        <v>3270</v>
      </c>
      <c r="L192" t="s">
        <v>755</v>
      </c>
    </row>
    <row r="193" spans="1:12" x14ac:dyDescent="0.15">
      <c r="A193">
        <v>1101267241</v>
      </c>
      <c r="B193" t="s">
        <v>752</v>
      </c>
      <c r="C193" t="s">
        <v>1526</v>
      </c>
      <c r="D193" t="s">
        <v>753</v>
      </c>
      <c r="E193" t="s">
        <v>432</v>
      </c>
      <c r="F193" t="s">
        <v>45</v>
      </c>
      <c r="G193" t="s">
        <v>42</v>
      </c>
      <c r="H193" s="16">
        <v>45747</v>
      </c>
      <c r="I193" s="16">
        <v>44707</v>
      </c>
      <c r="J193" s="16">
        <v>45384</v>
      </c>
      <c r="K193" t="s">
        <v>3270</v>
      </c>
      <c r="L193" t="s">
        <v>858</v>
      </c>
    </row>
    <row r="194" spans="1:12" x14ac:dyDescent="0.15">
      <c r="A194">
        <v>1101270555</v>
      </c>
      <c r="B194" t="s">
        <v>597</v>
      </c>
      <c r="C194" t="s">
        <v>1527</v>
      </c>
      <c r="D194" t="s">
        <v>598</v>
      </c>
      <c r="E194" t="s">
        <v>488</v>
      </c>
      <c r="F194" t="s">
        <v>45</v>
      </c>
      <c r="G194" t="s">
        <v>42</v>
      </c>
      <c r="H194" s="16">
        <v>45747</v>
      </c>
      <c r="I194" s="16">
        <v>44712</v>
      </c>
      <c r="J194" s="16">
        <v>45393</v>
      </c>
      <c r="K194" t="s">
        <v>3270</v>
      </c>
      <c r="L194" t="s">
        <v>398</v>
      </c>
    </row>
    <row r="195" spans="1:12" x14ac:dyDescent="0.15">
      <c r="A195">
        <v>1101270791</v>
      </c>
      <c r="B195" t="s">
        <v>1528</v>
      </c>
      <c r="C195" t="s">
        <v>3332</v>
      </c>
      <c r="D195" t="s">
        <v>1529</v>
      </c>
      <c r="E195" t="s">
        <v>93</v>
      </c>
      <c r="F195" t="s">
        <v>45</v>
      </c>
      <c r="G195" t="s">
        <v>42</v>
      </c>
      <c r="H195" s="16">
        <v>45747</v>
      </c>
      <c r="I195" s="16">
        <v>44713</v>
      </c>
      <c r="J195" s="16">
        <v>45400</v>
      </c>
      <c r="K195" t="s">
        <v>3270</v>
      </c>
      <c r="L195" t="s">
        <v>3289</v>
      </c>
    </row>
    <row r="196" spans="1:12" x14ac:dyDescent="0.15">
      <c r="A196">
        <v>1101270999</v>
      </c>
      <c r="B196" t="s">
        <v>428</v>
      </c>
      <c r="C196" t="s">
        <v>1530</v>
      </c>
      <c r="D196" t="s">
        <v>429</v>
      </c>
      <c r="E196" t="s">
        <v>287</v>
      </c>
      <c r="F196" t="s">
        <v>45</v>
      </c>
      <c r="G196" t="s">
        <v>42</v>
      </c>
      <c r="H196" s="16">
        <v>45747</v>
      </c>
      <c r="I196" s="16">
        <v>44713</v>
      </c>
      <c r="J196" s="16">
        <v>45393</v>
      </c>
      <c r="K196" t="s">
        <v>3270</v>
      </c>
      <c r="L196" t="s">
        <v>398</v>
      </c>
    </row>
    <row r="197" spans="1:12" x14ac:dyDescent="0.15">
      <c r="A197">
        <v>1101275895</v>
      </c>
      <c r="B197" t="s">
        <v>664</v>
      </c>
      <c r="C197" t="s">
        <v>1282</v>
      </c>
      <c r="D197" t="s">
        <v>665</v>
      </c>
      <c r="E197" t="s">
        <v>526</v>
      </c>
      <c r="F197" t="s">
        <v>41</v>
      </c>
      <c r="G197" t="s">
        <v>42</v>
      </c>
      <c r="H197" s="16">
        <v>45747</v>
      </c>
      <c r="I197" s="16">
        <v>44720</v>
      </c>
      <c r="J197" s="16">
        <v>45393</v>
      </c>
      <c r="K197" t="s">
        <v>3270</v>
      </c>
      <c r="L197" t="s">
        <v>902</v>
      </c>
    </row>
    <row r="198" spans="1:12" x14ac:dyDescent="0.15">
      <c r="A198">
        <v>1101275901</v>
      </c>
      <c r="B198" t="s">
        <v>1531</v>
      </c>
      <c r="C198" t="s">
        <v>1532</v>
      </c>
      <c r="D198" t="s">
        <v>1533</v>
      </c>
      <c r="E198" t="s">
        <v>1534</v>
      </c>
      <c r="F198" t="s">
        <v>41</v>
      </c>
      <c r="G198" t="s">
        <v>42</v>
      </c>
      <c r="H198" s="16">
        <v>45747</v>
      </c>
      <c r="I198" s="16">
        <v>44720</v>
      </c>
      <c r="J198" s="16">
        <v>45393</v>
      </c>
      <c r="K198" t="s">
        <v>3270</v>
      </c>
      <c r="L198" t="s">
        <v>902</v>
      </c>
    </row>
    <row r="199" spans="1:12" x14ac:dyDescent="0.15">
      <c r="A199">
        <v>1101279169</v>
      </c>
      <c r="B199" t="s">
        <v>1535</v>
      </c>
      <c r="C199" t="s">
        <v>1536</v>
      </c>
      <c r="D199" t="s">
        <v>422</v>
      </c>
      <c r="E199" t="s">
        <v>621</v>
      </c>
      <c r="F199" t="s">
        <v>41</v>
      </c>
      <c r="G199" t="s">
        <v>42</v>
      </c>
      <c r="H199" s="16">
        <v>45747</v>
      </c>
      <c r="I199" s="16">
        <v>44725</v>
      </c>
      <c r="J199" s="16">
        <v>45386</v>
      </c>
      <c r="K199" t="s">
        <v>3270</v>
      </c>
      <c r="L199" t="s">
        <v>676</v>
      </c>
    </row>
    <row r="200" spans="1:12" x14ac:dyDescent="0.15">
      <c r="A200">
        <v>1101285443</v>
      </c>
      <c r="B200" t="s">
        <v>1343</v>
      </c>
      <c r="C200" t="s">
        <v>2380</v>
      </c>
      <c r="D200" t="s">
        <v>1344</v>
      </c>
      <c r="E200" t="s">
        <v>2381</v>
      </c>
      <c r="F200" t="s">
        <v>45</v>
      </c>
      <c r="G200" t="s">
        <v>42</v>
      </c>
      <c r="H200" s="16">
        <v>45747</v>
      </c>
      <c r="I200" s="16">
        <v>44733</v>
      </c>
      <c r="J200" s="16">
        <v>45386</v>
      </c>
      <c r="K200" t="s">
        <v>3315</v>
      </c>
      <c r="L200" t="s">
        <v>1840</v>
      </c>
    </row>
    <row r="201" spans="1:12" x14ac:dyDescent="0.15">
      <c r="A201">
        <v>1101285450</v>
      </c>
      <c r="B201" t="s">
        <v>46</v>
      </c>
      <c r="C201" t="s">
        <v>1410</v>
      </c>
      <c r="D201" t="s">
        <v>48</v>
      </c>
      <c r="E201" t="s">
        <v>306</v>
      </c>
      <c r="F201" t="s">
        <v>45</v>
      </c>
      <c r="G201" t="s">
        <v>42</v>
      </c>
      <c r="H201" s="16">
        <v>45747</v>
      </c>
      <c r="I201" s="16">
        <v>44733</v>
      </c>
      <c r="J201" s="16">
        <v>45386</v>
      </c>
      <c r="K201" t="s">
        <v>3315</v>
      </c>
      <c r="L201" t="s">
        <v>1840</v>
      </c>
    </row>
    <row r="202" spans="1:12" x14ac:dyDescent="0.15">
      <c r="A202">
        <v>1101285511</v>
      </c>
      <c r="B202" t="s">
        <v>2382</v>
      </c>
      <c r="C202" t="s">
        <v>1314</v>
      </c>
      <c r="D202" t="s">
        <v>2383</v>
      </c>
      <c r="E202" t="s">
        <v>983</v>
      </c>
      <c r="F202" t="s">
        <v>45</v>
      </c>
      <c r="G202" t="s">
        <v>42</v>
      </c>
      <c r="H202" s="16">
        <v>45747</v>
      </c>
      <c r="I202" s="16">
        <v>44733</v>
      </c>
      <c r="J202" s="16">
        <v>45386</v>
      </c>
      <c r="K202" t="s">
        <v>3270</v>
      </c>
      <c r="L202" t="s">
        <v>1840</v>
      </c>
    </row>
    <row r="203" spans="1:12" x14ac:dyDescent="0.15">
      <c r="A203">
        <v>1101285818</v>
      </c>
      <c r="B203" t="s">
        <v>2384</v>
      </c>
      <c r="C203" t="s">
        <v>2385</v>
      </c>
      <c r="D203" t="s">
        <v>2386</v>
      </c>
      <c r="E203" t="s">
        <v>2387</v>
      </c>
      <c r="F203" t="s">
        <v>41</v>
      </c>
      <c r="G203" t="s">
        <v>42</v>
      </c>
      <c r="H203" s="16">
        <v>45747</v>
      </c>
      <c r="I203" s="16">
        <v>44734</v>
      </c>
      <c r="J203" s="16">
        <v>45386</v>
      </c>
      <c r="K203" t="s">
        <v>3270</v>
      </c>
      <c r="L203" t="s">
        <v>1840</v>
      </c>
    </row>
    <row r="204" spans="1:12" x14ac:dyDescent="0.15">
      <c r="A204">
        <v>1101287348</v>
      </c>
      <c r="B204" t="s">
        <v>818</v>
      </c>
      <c r="C204" t="s">
        <v>1367</v>
      </c>
      <c r="D204" t="s">
        <v>819</v>
      </c>
      <c r="E204" t="s">
        <v>1368</v>
      </c>
      <c r="F204" t="s">
        <v>45</v>
      </c>
      <c r="G204" t="s">
        <v>42</v>
      </c>
      <c r="H204" s="16">
        <v>45747</v>
      </c>
      <c r="I204" s="16">
        <v>44735</v>
      </c>
      <c r="J204" s="16">
        <v>45391</v>
      </c>
      <c r="K204" t="s">
        <v>3270</v>
      </c>
      <c r="L204" t="s">
        <v>1407</v>
      </c>
    </row>
    <row r="205" spans="1:12" x14ac:dyDescent="0.15">
      <c r="A205">
        <v>1101287669</v>
      </c>
      <c r="B205" t="s">
        <v>1537</v>
      </c>
      <c r="C205" t="s">
        <v>1413</v>
      </c>
      <c r="D205" t="s">
        <v>1538</v>
      </c>
      <c r="E205" t="s">
        <v>1414</v>
      </c>
      <c r="F205" t="s">
        <v>41</v>
      </c>
      <c r="G205" t="s">
        <v>42</v>
      </c>
      <c r="H205" s="16">
        <v>45747</v>
      </c>
      <c r="I205" s="16">
        <v>44736</v>
      </c>
      <c r="J205" s="16">
        <v>45395</v>
      </c>
      <c r="K205" t="s">
        <v>3270</v>
      </c>
      <c r="L205" t="s">
        <v>1015</v>
      </c>
    </row>
    <row r="206" spans="1:12" x14ac:dyDescent="0.15">
      <c r="A206">
        <v>1101287683</v>
      </c>
      <c r="B206" t="s">
        <v>669</v>
      </c>
      <c r="C206" t="s">
        <v>1539</v>
      </c>
      <c r="D206" t="s">
        <v>670</v>
      </c>
      <c r="E206" t="s">
        <v>411</v>
      </c>
      <c r="F206" t="s">
        <v>45</v>
      </c>
      <c r="G206" t="s">
        <v>42</v>
      </c>
      <c r="H206" s="16">
        <v>45747</v>
      </c>
      <c r="I206" s="16">
        <v>44736</v>
      </c>
      <c r="J206" s="16">
        <v>45395</v>
      </c>
      <c r="K206" t="s">
        <v>3270</v>
      </c>
      <c r="L206" t="s">
        <v>1015</v>
      </c>
    </row>
    <row r="207" spans="1:12" x14ac:dyDescent="0.15">
      <c r="A207">
        <v>1101288383</v>
      </c>
      <c r="B207" t="s">
        <v>268</v>
      </c>
      <c r="C207" t="s">
        <v>1410</v>
      </c>
      <c r="D207" t="s">
        <v>269</v>
      </c>
      <c r="E207" t="s">
        <v>1540</v>
      </c>
      <c r="F207" t="s">
        <v>45</v>
      </c>
      <c r="G207" t="s">
        <v>42</v>
      </c>
      <c r="H207" s="16">
        <v>45747</v>
      </c>
      <c r="I207" s="16">
        <v>44738</v>
      </c>
      <c r="J207" s="16">
        <v>45391</v>
      </c>
      <c r="K207" t="s">
        <v>3270</v>
      </c>
      <c r="L207" t="s">
        <v>1407</v>
      </c>
    </row>
    <row r="208" spans="1:12" x14ac:dyDescent="0.15">
      <c r="A208">
        <v>1101288451</v>
      </c>
      <c r="B208" t="s">
        <v>262</v>
      </c>
      <c r="C208" t="s">
        <v>1541</v>
      </c>
      <c r="D208" t="s">
        <v>263</v>
      </c>
      <c r="E208" t="s">
        <v>199</v>
      </c>
      <c r="F208" t="s">
        <v>41</v>
      </c>
      <c r="G208" t="s">
        <v>42</v>
      </c>
      <c r="H208" s="16">
        <v>45747</v>
      </c>
      <c r="I208" s="16">
        <v>44738</v>
      </c>
      <c r="J208" s="16">
        <v>45391</v>
      </c>
      <c r="K208" t="s">
        <v>3270</v>
      </c>
      <c r="L208" t="s">
        <v>1407</v>
      </c>
    </row>
    <row r="209" spans="1:12" x14ac:dyDescent="0.15">
      <c r="A209">
        <v>1101289489</v>
      </c>
      <c r="B209" t="s">
        <v>1542</v>
      </c>
      <c r="C209" t="s">
        <v>976</v>
      </c>
      <c r="D209" t="s">
        <v>1542</v>
      </c>
      <c r="E209" t="s">
        <v>976</v>
      </c>
      <c r="F209" t="s">
        <v>41</v>
      </c>
      <c r="G209" t="s">
        <v>42</v>
      </c>
      <c r="H209" s="16">
        <v>45747</v>
      </c>
      <c r="I209" s="16">
        <v>44740</v>
      </c>
      <c r="J209" s="16">
        <v>45391</v>
      </c>
      <c r="K209" t="s">
        <v>3270</v>
      </c>
      <c r="L209" t="s">
        <v>2352</v>
      </c>
    </row>
    <row r="210" spans="1:12" x14ac:dyDescent="0.15">
      <c r="A210">
        <v>1101289557</v>
      </c>
      <c r="B210" t="s">
        <v>3333</v>
      </c>
      <c r="C210" t="s">
        <v>3334</v>
      </c>
      <c r="D210" t="s">
        <v>3335</v>
      </c>
      <c r="E210" t="s">
        <v>297</v>
      </c>
      <c r="F210" t="s">
        <v>41</v>
      </c>
      <c r="G210" t="s">
        <v>42</v>
      </c>
      <c r="H210" s="16">
        <v>45747</v>
      </c>
      <c r="I210" s="16">
        <v>44740</v>
      </c>
      <c r="J210" s="16">
        <v>45397</v>
      </c>
      <c r="K210" t="s">
        <v>3270</v>
      </c>
      <c r="L210" t="s">
        <v>3297</v>
      </c>
    </row>
    <row r="211" spans="1:12" x14ac:dyDescent="0.15">
      <c r="A211">
        <v>1101289564</v>
      </c>
      <c r="B211" t="s">
        <v>3336</v>
      </c>
      <c r="C211" t="s">
        <v>3337</v>
      </c>
      <c r="D211" t="s">
        <v>987</v>
      </c>
      <c r="E211" t="s">
        <v>956</v>
      </c>
      <c r="F211" t="s">
        <v>41</v>
      </c>
      <c r="G211" t="s">
        <v>42</v>
      </c>
      <c r="H211" s="16">
        <v>45747</v>
      </c>
      <c r="I211" s="16">
        <v>44740</v>
      </c>
      <c r="J211" s="16">
        <v>45397</v>
      </c>
      <c r="K211" t="s">
        <v>3270</v>
      </c>
      <c r="L211" t="s">
        <v>3297</v>
      </c>
    </row>
    <row r="212" spans="1:12" x14ac:dyDescent="0.15">
      <c r="A212">
        <v>1101290645</v>
      </c>
      <c r="B212" t="s">
        <v>597</v>
      </c>
      <c r="C212" t="s">
        <v>1543</v>
      </c>
      <c r="D212" t="s">
        <v>598</v>
      </c>
      <c r="E212" t="s">
        <v>484</v>
      </c>
      <c r="F212" t="s">
        <v>45</v>
      </c>
      <c r="G212" t="s">
        <v>42</v>
      </c>
      <c r="H212" s="16">
        <v>45747</v>
      </c>
      <c r="I212" s="16">
        <v>44741</v>
      </c>
      <c r="J212" s="16">
        <v>45390</v>
      </c>
      <c r="K212" t="s">
        <v>3270</v>
      </c>
      <c r="L212" t="s">
        <v>908</v>
      </c>
    </row>
    <row r="213" spans="1:12" x14ac:dyDescent="0.15">
      <c r="A213">
        <v>1101290652</v>
      </c>
      <c r="B213" t="s">
        <v>599</v>
      </c>
      <c r="C213" t="s">
        <v>1544</v>
      </c>
      <c r="D213" t="s">
        <v>600</v>
      </c>
      <c r="E213" t="s">
        <v>561</v>
      </c>
      <c r="F213" t="s">
        <v>45</v>
      </c>
      <c r="G213" t="s">
        <v>42</v>
      </c>
      <c r="H213" s="16">
        <v>45747</v>
      </c>
      <c r="I213" s="16">
        <v>44741</v>
      </c>
      <c r="J213" s="16">
        <v>45390</v>
      </c>
      <c r="K213" t="s">
        <v>3270</v>
      </c>
      <c r="L213" t="s">
        <v>908</v>
      </c>
    </row>
    <row r="214" spans="1:12" x14ac:dyDescent="0.15">
      <c r="A214">
        <v>1101291000</v>
      </c>
      <c r="B214" t="s">
        <v>1545</v>
      </c>
      <c r="C214" t="s">
        <v>1175</v>
      </c>
      <c r="D214" t="s">
        <v>1546</v>
      </c>
      <c r="E214" t="s">
        <v>115</v>
      </c>
      <c r="F214" t="s">
        <v>41</v>
      </c>
      <c r="G214" t="s">
        <v>42</v>
      </c>
      <c r="H214" s="16">
        <v>45747</v>
      </c>
      <c r="I214" s="16">
        <v>44741</v>
      </c>
      <c r="J214" s="16">
        <v>45391</v>
      </c>
      <c r="K214" t="s">
        <v>3270</v>
      </c>
      <c r="L214" t="s">
        <v>1407</v>
      </c>
    </row>
    <row r="215" spans="1:12" x14ac:dyDescent="0.15">
      <c r="A215">
        <v>1101291123</v>
      </c>
      <c r="B215" t="s">
        <v>285</v>
      </c>
      <c r="C215" t="s">
        <v>507</v>
      </c>
      <c r="D215" t="s">
        <v>286</v>
      </c>
      <c r="E215" t="s">
        <v>372</v>
      </c>
      <c r="F215" t="s">
        <v>45</v>
      </c>
      <c r="G215" t="s">
        <v>42</v>
      </c>
      <c r="H215" s="16">
        <v>45747</v>
      </c>
      <c r="I215" s="16">
        <v>44742</v>
      </c>
      <c r="J215" s="16">
        <v>45391</v>
      </c>
      <c r="K215" t="s">
        <v>3270</v>
      </c>
      <c r="L215" t="s">
        <v>1407</v>
      </c>
    </row>
    <row r="216" spans="1:12" x14ac:dyDescent="0.15">
      <c r="A216">
        <v>1101291826</v>
      </c>
      <c r="B216" t="s">
        <v>447</v>
      </c>
      <c r="C216" t="s">
        <v>1547</v>
      </c>
      <c r="D216" t="s">
        <v>448</v>
      </c>
      <c r="E216" t="s">
        <v>1334</v>
      </c>
      <c r="F216" t="s">
        <v>45</v>
      </c>
      <c r="G216" t="s">
        <v>42</v>
      </c>
      <c r="H216" s="16">
        <v>45747</v>
      </c>
      <c r="I216" s="16">
        <v>44743</v>
      </c>
      <c r="J216" s="16">
        <v>45391</v>
      </c>
      <c r="K216" t="s">
        <v>3270</v>
      </c>
      <c r="L216" t="s">
        <v>825</v>
      </c>
    </row>
    <row r="217" spans="1:12" x14ac:dyDescent="0.15">
      <c r="A217">
        <v>1101291833</v>
      </c>
      <c r="B217" t="s">
        <v>364</v>
      </c>
      <c r="C217" t="s">
        <v>1111</v>
      </c>
      <c r="D217" t="s">
        <v>365</v>
      </c>
      <c r="E217" t="s">
        <v>869</v>
      </c>
      <c r="F217" t="s">
        <v>45</v>
      </c>
      <c r="G217" t="s">
        <v>42</v>
      </c>
      <c r="H217" s="16">
        <v>45747</v>
      </c>
      <c r="I217" s="16">
        <v>44743</v>
      </c>
      <c r="J217" s="16">
        <v>45391</v>
      </c>
      <c r="K217" t="s">
        <v>3270</v>
      </c>
      <c r="L217" t="s">
        <v>825</v>
      </c>
    </row>
    <row r="218" spans="1:12" x14ac:dyDescent="0.15">
      <c r="A218">
        <v>1101291840</v>
      </c>
      <c r="B218" t="s">
        <v>826</v>
      </c>
      <c r="C218" t="s">
        <v>750</v>
      </c>
      <c r="D218" t="s">
        <v>734</v>
      </c>
      <c r="E218" t="s">
        <v>410</v>
      </c>
      <c r="F218" t="s">
        <v>45</v>
      </c>
      <c r="G218" t="s">
        <v>42</v>
      </c>
      <c r="H218" s="16">
        <v>45747</v>
      </c>
      <c r="I218" s="16">
        <v>44743</v>
      </c>
      <c r="J218" s="16">
        <v>45391</v>
      </c>
      <c r="K218" t="s">
        <v>3270</v>
      </c>
      <c r="L218" t="s">
        <v>825</v>
      </c>
    </row>
    <row r="219" spans="1:12" x14ac:dyDescent="0.15">
      <c r="A219">
        <v>1101291864</v>
      </c>
      <c r="B219" t="s">
        <v>277</v>
      </c>
      <c r="C219" t="s">
        <v>1548</v>
      </c>
      <c r="D219" t="s">
        <v>278</v>
      </c>
      <c r="E219" t="s">
        <v>770</v>
      </c>
      <c r="F219" t="s">
        <v>41</v>
      </c>
      <c r="G219" t="s">
        <v>42</v>
      </c>
      <c r="H219" s="16">
        <v>45747</v>
      </c>
      <c r="I219" s="16">
        <v>44743</v>
      </c>
      <c r="J219" s="16">
        <v>45389</v>
      </c>
      <c r="K219" t="s">
        <v>3270</v>
      </c>
      <c r="L219" t="s">
        <v>697</v>
      </c>
    </row>
    <row r="220" spans="1:12" x14ac:dyDescent="0.15">
      <c r="A220">
        <v>1101291901</v>
      </c>
      <c r="B220" t="s">
        <v>1549</v>
      </c>
      <c r="C220" t="s">
        <v>1550</v>
      </c>
      <c r="D220" t="s">
        <v>1551</v>
      </c>
      <c r="E220" t="s">
        <v>1552</v>
      </c>
      <c r="F220" t="s">
        <v>41</v>
      </c>
      <c r="G220" t="s">
        <v>42</v>
      </c>
      <c r="H220" s="16">
        <v>45747</v>
      </c>
      <c r="I220" s="16">
        <v>44743</v>
      </c>
      <c r="J220" s="16">
        <v>45389</v>
      </c>
      <c r="K220" t="s">
        <v>3270</v>
      </c>
      <c r="L220" t="s">
        <v>697</v>
      </c>
    </row>
    <row r="221" spans="1:12" x14ac:dyDescent="0.15">
      <c r="A221">
        <v>1101292083</v>
      </c>
      <c r="B221" t="s">
        <v>1553</v>
      </c>
      <c r="C221" t="s">
        <v>994</v>
      </c>
      <c r="D221" t="s">
        <v>1554</v>
      </c>
      <c r="E221" t="s">
        <v>136</v>
      </c>
      <c r="F221" t="s">
        <v>41</v>
      </c>
      <c r="G221" t="s">
        <v>42</v>
      </c>
      <c r="H221" s="16">
        <v>45747</v>
      </c>
      <c r="I221" s="16">
        <v>44743</v>
      </c>
      <c r="J221" s="16">
        <v>45391</v>
      </c>
      <c r="K221" t="s">
        <v>3270</v>
      </c>
      <c r="L221" t="s">
        <v>825</v>
      </c>
    </row>
    <row r="222" spans="1:12" x14ac:dyDescent="0.15">
      <c r="A222">
        <v>1101292090</v>
      </c>
      <c r="B222" t="s">
        <v>298</v>
      </c>
      <c r="C222" t="s">
        <v>1411</v>
      </c>
      <c r="D222" t="s">
        <v>299</v>
      </c>
      <c r="E222" t="s">
        <v>61</v>
      </c>
      <c r="F222" t="s">
        <v>41</v>
      </c>
      <c r="G222" t="s">
        <v>42</v>
      </c>
      <c r="H222" s="16">
        <v>45747</v>
      </c>
      <c r="I222" s="16">
        <v>44743</v>
      </c>
      <c r="J222" s="16">
        <v>45391</v>
      </c>
      <c r="K222" t="s">
        <v>3270</v>
      </c>
      <c r="L222" t="s">
        <v>825</v>
      </c>
    </row>
    <row r="223" spans="1:12" x14ac:dyDescent="0.15">
      <c r="A223">
        <v>1101292106</v>
      </c>
      <c r="B223" t="s">
        <v>277</v>
      </c>
      <c r="C223" t="s">
        <v>1555</v>
      </c>
      <c r="D223" t="s">
        <v>278</v>
      </c>
      <c r="E223" t="s">
        <v>1556</v>
      </c>
      <c r="F223" t="s">
        <v>41</v>
      </c>
      <c r="G223" t="s">
        <v>42</v>
      </c>
      <c r="H223" s="16">
        <v>45747</v>
      </c>
      <c r="I223" s="16">
        <v>44743</v>
      </c>
      <c r="J223" s="16">
        <v>45391</v>
      </c>
      <c r="K223" t="s">
        <v>3270</v>
      </c>
      <c r="L223" t="s">
        <v>825</v>
      </c>
    </row>
    <row r="224" spans="1:12" x14ac:dyDescent="0.15">
      <c r="A224">
        <v>1101292113</v>
      </c>
      <c r="B224" t="s">
        <v>233</v>
      </c>
      <c r="C224" t="s">
        <v>1557</v>
      </c>
      <c r="D224" t="s">
        <v>234</v>
      </c>
      <c r="E224" t="s">
        <v>402</v>
      </c>
      <c r="F224" t="s">
        <v>41</v>
      </c>
      <c r="G224" t="s">
        <v>42</v>
      </c>
      <c r="H224" s="16">
        <v>45747</v>
      </c>
      <c r="I224" s="16">
        <v>44743</v>
      </c>
      <c r="J224" s="16">
        <v>45391</v>
      </c>
      <c r="K224" t="s">
        <v>3270</v>
      </c>
      <c r="L224" t="s">
        <v>825</v>
      </c>
    </row>
    <row r="225" spans="1:12" x14ac:dyDescent="0.15">
      <c r="A225">
        <v>1101292182</v>
      </c>
      <c r="B225" t="s">
        <v>693</v>
      </c>
      <c r="C225" t="s">
        <v>1558</v>
      </c>
      <c r="D225" t="s">
        <v>267</v>
      </c>
      <c r="E225" t="s">
        <v>246</v>
      </c>
      <c r="F225" t="s">
        <v>41</v>
      </c>
      <c r="G225" t="s">
        <v>42</v>
      </c>
      <c r="H225" s="16">
        <v>45747</v>
      </c>
      <c r="I225" s="16">
        <v>44743</v>
      </c>
      <c r="J225" s="16">
        <v>45391</v>
      </c>
      <c r="K225" t="s">
        <v>3270</v>
      </c>
      <c r="L225" t="s">
        <v>1407</v>
      </c>
    </row>
    <row r="226" spans="1:12" x14ac:dyDescent="0.15">
      <c r="A226">
        <v>1101292441</v>
      </c>
      <c r="B226" t="s">
        <v>1559</v>
      </c>
      <c r="C226" t="s">
        <v>1560</v>
      </c>
      <c r="D226" t="s">
        <v>1561</v>
      </c>
      <c r="E226" t="s">
        <v>566</v>
      </c>
      <c r="F226" t="s">
        <v>45</v>
      </c>
      <c r="G226" t="s">
        <v>42</v>
      </c>
      <c r="H226" s="16">
        <v>45747</v>
      </c>
      <c r="I226" s="16">
        <v>44745</v>
      </c>
      <c r="J226" s="16">
        <v>45391</v>
      </c>
      <c r="K226" t="s">
        <v>3270</v>
      </c>
      <c r="L226" t="s">
        <v>1407</v>
      </c>
    </row>
    <row r="227" spans="1:12" x14ac:dyDescent="0.15">
      <c r="A227">
        <v>1101292755</v>
      </c>
      <c r="B227" t="s">
        <v>255</v>
      </c>
      <c r="C227" t="s">
        <v>1562</v>
      </c>
      <c r="D227" t="s">
        <v>256</v>
      </c>
      <c r="E227" t="s">
        <v>264</v>
      </c>
      <c r="F227" t="s">
        <v>45</v>
      </c>
      <c r="G227" t="s">
        <v>42</v>
      </c>
      <c r="H227" s="16">
        <v>45747</v>
      </c>
      <c r="I227" s="16">
        <v>44746</v>
      </c>
      <c r="J227" s="16">
        <v>45391</v>
      </c>
      <c r="K227" t="s">
        <v>3270</v>
      </c>
      <c r="L227" t="s">
        <v>991</v>
      </c>
    </row>
    <row r="228" spans="1:12" x14ac:dyDescent="0.15">
      <c r="A228">
        <v>1101292786</v>
      </c>
      <c r="B228" t="s">
        <v>1563</v>
      </c>
      <c r="C228" t="s">
        <v>1564</v>
      </c>
      <c r="D228" t="s">
        <v>1565</v>
      </c>
      <c r="E228" t="s">
        <v>77</v>
      </c>
      <c r="F228" t="s">
        <v>41</v>
      </c>
      <c r="G228" t="s">
        <v>42</v>
      </c>
      <c r="H228" s="16">
        <v>45747</v>
      </c>
      <c r="I228" s="16">
        <v>44746</v>
      </c>
      <c r="J228" s="16">
        <v>45391</v>
      </c>
      <c r="K228" t="s">
        <v>3270</v>
      </c>
      <c r="L228" t="s">
        <v>991</v>
      </c>
    </row>
    <row r="229" spans="1:12" x14ac:dyDescent="0.15">
      <c r="A229">
        <v>1101293028</v>
      </c>
      <c r="B229" t="s">
        <v>602</v>
      </c>
      <c r="C229" t="s">
        <v>1566</v>
      </c>
      <c r="D229" t="s">
        <v>148</v>
      </c>
      <c r="E229" t="s">
        <v>86</v>
      </c>
      <c r="F229" t="s">
        <v>41</v>
      </c>
      <c r="G229" t="s">
        <v>42</v>
      </c>
      <c r="H229" s="16">
        <v>45747</v>
      </c>
      <c r="I229" s="16">
        <v>44747</v>
      </c>
      <c r="J229" s="16">
        <v>45389</v>
      </c>
      <c r="K229" t="s">
        <v>3270</v>
      </c>
      <c r="L229" t="s">
        <v>216</v>
      </c>
    </row>
    <row r="230" spans="1:12" x14ac:dyDescent="0.15">
      <c r="A230">
        <v>1101293240</v>
      </c>
      <c r="B230" t="s">
        <v>182</v>
      </c>
      <c r="C230" t="s">
        <v>1567</v>
      </c>
      <c r="D230" t="s">
        <v>183</v>
      </c>
      <c r="E230" t="s">
        <v>461</v>
      </c>
      <c r="F230" t="s">
        <v>45</v>
      </c>
      <c r="G230" t="s">
        <v>42</v>
      </c>
      <c r="H230" s="16">
        <v>45747</v>
      </c>
      <c r="I230" s="16">
        <v>44747</v>
      </c>
      <c r="J230" s="16">
        <v>45386</v>
      </c>
      <c r="K230" t="s">
        <v>3270</v>
      </c>
      <c r="L230" t="s">
        <v>676</v>
      </c>
    </row>
    <row r="231" spans="1:12" x14ac:dyDescent="0.15">
      <c r="A231">
        <v>1101293394</v>
      </c>
      <c r="B231" t="s">
        <v>611</v>
      </c>
      <c r="C231" t="s">
        <v>1568</v>
      </c>
      <c r="D231" t="s">
        <v>612</v>
      </c>
      <c r="E231" t="s">
        <v>1569</v>
      </c>
      <c r="F231" t="s">
        <v>45</v>
      </c>
      <c r="G231" t="s">
        <v>42</v>
      </c>
      <c r="H231" s="16">
        <v>45747</v>
      </c>
      <c r="I231" s="16">
        <v>44748</v>
      </c>
      <c r="J231" s="16">
        <v>45376</v>
      </c>
      <c r="K231" t="s">
        <v>3270</v>
      </c>
      <c r="L231" t="s">
        <v>927</v>
      </c>
    </row>
    <row r="232" spans="1:12" x14ac:dyDescent="0.15">
      <c r="A232">
        <v>1101293400</v>
      </c>
      <c r="B232" t="s">
        <v>392</v>
      </c>
      <c r="C232" t="s">
        <v>1570</v>
      </c>
      <c r="D232" t="s">
        <v>393</v>
      </c>
      <c r="E232" t="s">
        <v>264</v>
      </c>
      <c r="F232" t="s">
        <v>45</v>
      </c>
      <c r="G232" t="s">
        <v>42</v>
      </c>
      <c r="H232" s="16">
        <v>45747</v>
      </c>
      <c r="I232" s="16">
        <v>44748</v>
      </c>
      <c r="J232" s="16">
        <v>45376</v>
      </c>
      <c r="K232" t="s">
        <v>3270</v>
      </c>
      <c r="L232" t="s">
        <v>927</v>
      </c>
    </row>
    <row r="233" spans="1:12" x14ac:dyDescent="0.15">
      <c r="A233">
        <v>1101293417</v>
      </c>
      <c r="B233" t="s">
        <v>1571</v>
      </c>
      <c r="C233" t="s">
        <v>1572</v>
      </c>
      <c r="D233" t="s">
        <v>159</v>
      </c>
      <c r="E233" t="s">
        <v>411</v>
      </c>
      <c r="F233" t="s">
        <v>45</v>
      </c>
      <c r="G233" t="s">
        <v>42</v>
      </c>
      <c r="H233" s="16">
        <v>45747</v>
      </c>
      <c r="I233" s="16">
        <v>44748</v>
      </c>
      <c r="J233" s="16">
        <v>45381</v>
      </c>
      <c r="K233" t="s">
        <v>3270</v>
      </c>
      <c r="L233" t="s">
        <v>653</v>
      </c>
    </row>
    <row r="234" spans="1:12" x14ac:dyDescent="0.15">
      <c r="A234">
        <v>1101294186</v>
      </c>
      <c r="B234" t="s">
        <v>1573</v>
      </c>
      <c r="C234" t="s">
        <v>1574</v>
      </c>
      <c r="D234" t="s">
        <v>1575</v>
      </c>
      <c r="E234" t="s">
        <v>411</v>
      </c>
      <c r="F234" t="s">
        <v>45</v>
      </c>
      <c r="G234" t="s">
        <v>42</v>
      </c>
      <c r="H234" s="16">
        <v>45747</v>
      </c>
      <c r="I234" s="16">
        <v>44750</v>
      </c>
      <c r="J234" s="16">
        <v>45385</v>
      </c>
      <c r="K234" t="s">
        <v>3270</v>
      </c>
      <c r="L234" t="s">
        <v>1025</v>
      </c>
    </row>
    <row r="235" spans="1:12" x14ac:dyDescent="0.15">
      <c r="A235">
        <v>1101294193</v>
      </c>
      <c r="B235" t="s">
        <v>291</v>
      </c>
      <c r="C235" t="s">
        <v>1576</v>
      </c>
      <c r="D235" t="s">
        <v>293</v>
      </c>
      <c r="E235" t="s">
        <v>181</v>
      </c>
      <c r="F235" t="s">
        <v>41</v>
      </c>
      <c r="G235" t="s">
        <v>42</v>
      </c>
      <c r="H235" s="16">
        <v>45747</v>
      </c>
      <c r="I235" s="16">
        <v>44750</v>
      </c>
      <c r="J235" s="16">
        <v>45385</v>
      </c>
      <c r="K235" t="s">
        <v>3270</v>
      </c>
      <c r="L235" t="s">
        <v>1025</v>
      </c>
    </row>
    <row r="236" spans="1:12" x14ac:dyDescent="0.15">
      <c r="A236">
        <v>1101294209</v>
      </c>
      <c r="B236" t="s">
        <v>1184</v>
      </c>
      <c r="C236" t="s">
        <v>1019</v>
      </c>
      <c r="D236" t="s">
        <v>1185</v>
      </c>
      <c r="E236" t="s">
        <v>621</v>
      </c>
      <c r="F236" t="s">
        <v>41</v>
      </c>
      <c r="G236" t="s">
        <v>42</v>
      </c>
      <c r="H236" s="16">
        <v>45747</v>
      </c>
      <c r="I236" s="16">
        <v>44750</v>
      </c>
      <c r="J236" s="16">
        <v>45385</v>
      </c>
      <c r="K236" t="s">
        <v>3270</v>
      </c>
      <c r="L236" t="s">
        <v>1025</v>
      </c>
    </row>
    <row r="237" spans="1:12" x14ac:dyDescent="0.15">
      <c r="A237">
        <v>1101294216</v>
      </c>
      <c r="B237" t="s">
        <v>1577</v>
      </c>
      <c r="C237" t="s">
        <v>1578</v>
      </c>
      <c r="D237" t="s">
        <v>1579</v>
      </c>
      <c r="E237" t="s">
        <v>1580</v>
      </c>
      <c r="F237" t="s">
        <v>41</v>
      </c>
      <c r="G237" t="s">
        <v>42</v>
      </c>
      <c r="H237" s="16">
        <v>45747</v>
      </c>
      <c r="I237" s="16">
        <v>44750</v>
      </c>
      <c r="J237" s="16">
        <v>45385</v>
      </c>
      <c r="K237" t="s">
        <v>3270</v>
      </c>
      <c r="L237" t="s">
        <v>1025</v>
      </c>
    </row>
    <row r="238" spans="1:12" x14ac:dyDescent="0.15">
      <c r="A238">
        <v>1101295640</v>
      </c>
      <c r="B238" t="s">
        <v>489</v>
      </c>
      <c r="C238" t="s">
        <v>1581</v>
      </c>
      <c r="D238" t="s">
        <v>490</v>
      </c>
      <c r="E238" t="s">
        <v>1119</v>
      </c>
      <c r="F238" t="s">
        <v>41</v>
      </c>
      <c r="G238" t="s">
        <v>42</v>
      </c>
      <c r="H238" s="16">
        <v>45747</v>
      </c>
      <c r="I238" s="16">
        <v>44753</v>
      </c>
      <c r="J238" s="16">
        <v>45393</v>
      </c>
      <c r="K238" t="s">
        <v>3270</v>
      </c>
      <c r="L238" t="s">
        <v>532</v>
      </c>
    </row>
    <row r="239" spans="1:12" x14ac:dyDescent="0.15">
      <c r="A239">
        <v>1101296074</v>
      </c>
      <c r="B239" t="s">
        <v>268</v>
      </c>
      <c r="C239" t="s">
        <v>1582</v>
      </c>
      <c r="D239" t="s">
        <v>269</v>
      </c>
      <c r="E239" t="s">
        <v>1583</v>
      </c>
      <c r="F239" t="s">
        <v>41</v>
      </c>
      <c r="G239" t="s">
        <v>42</v>
      </c>
      <c r="H239" s="16">
        <v>45747</v>
      </c>
      <c r="I239" s="16">
        <v>44754</v>
      </c>
      <c r="J239" s="16">
        <v>45395</v>
      </c>
      <c r="K239" t="s">
        <v>3270</v>
      </c>
      <c r="L239" t="s">
        <v>798</v>
      </c>
    </row>
    <row r="240" spans="1:12" x14ac:dyDescent="0.15">
      <c r="A240">
        <v>1101296135</v>
      </c>
      <c r="B240" t="s">
        <v>97</v>
      </c>
      <c r="C240" t="s">
        <v>1584</v>
      </c>
      <c r="D240" t="s">
        <v>98</v>
      </c>
      <c r="E240" t="s">
        <v>558</v>
      </c>
      <c r="F240" t="s">
        <v>41</v>
      </c>
      <c r="G240" t="s">
        <v>42</v>
      </c>
      <c r="H240" s="16">
        <v>45747</v>
      </c>
      <c r="I240" s="16">
        <v>44754</v>
      </c>
      <c r="J240" s="16">
        <v>45390</v>
      </c>
      <c r="K240" t="s">
        <v>3270</v>
      </c>
      <c r="L240" t="s">
        <v>916</v>
      </c>
    </row>
    <row r="241" spans="1:12" x14ac:dyDescent="0.15">
      <c r="A241">
        <v>1101296166</v>
      </c>
      <c r="B241" t="s">
        <v>1352</v>
      </c>
      <c r="C241" t="s">
        <v>1139</v>
      </c>
      <c r="D241" t="s">
        <v>1353</v>
      </c>
      <c r="E241" t="s">
        <v>803</v>
      </c>
      <c r="F241" t="s">
        <v>45</v>
      </c>
      <c r="G241" t="s">
        <v>42</v>
      </c>
      <c r="H241" s="16">
        <v>45747</v>
      </c>
      <c r="I241" s="16">
        <v>44754</v>
      </c>
      <c r="J241" s="16">
        <v>45390</v>
      </c>
      <c r="K241" t="s">
        <v>3270</v>
      </c>
      <c r="L241" t="s">
        <v>916</v>
      </c>
    </row>
    <row r="242" spans="1:12" x14ac:dyDescent="0.15">
      <c r="A242">
        <v>1101296180</v>
      </c>
      <c r="B242" t="s">
        <v>46</v>
      </c>
      <c r="C242" t="s">
        <v>1585</v>
      </c>
      <c r="D242" t="s">
        <v>48</v>
      </c>
      <c r="E242" t="s">
        <v>99</v>
      </c>
      <c r="F242" t="s">
        <v>45</v>
      </c>
      <c r="G242" t="s">
        <v>42</v>
      </c>
      <c r="H242" s="16">
        <v>45747</v>
      </c>
      <c r="I242" s="16">
        <v>44754</v>
      </c>
      <c r="J242" s="16">
        <v>45390</v>
      </c>
      <c r="K242" t="s">
        <v>3270</v>
      </c>
      <c r="L242" t="s">
        <v>916</v>
      </c>
    </row>
    <row r="243" spans="1:12" x14ac:dyDescent="0.15">
      <c r="A243">
        <v>1101296456</v>
      </c>
      <c r="B243" t="s">
        <v>3338</v>
      </c>
      <c r="C243" t="s">
        <v>3339</v>
      </c>
      <c r="D243" t="s">
        <v>3340</v>
      </c>
      <c r="E243" t="s">
        <v>3341</v>
      </c>
      <c r="F243" t="s">
        <v>41</v>
      </c>
      <c r="G243" t="s">
        <v>42</v>
      </c>
      <c r="H243" s="16">
        <v>45747</v>
      </c>
      <c r="I243" s="16">
        <v>44755</v>
      </c>
      <c r="J243" s="16">
        <v>45402</v>
      </c>
      <c r="K243" t="s">
        <v>3270</v>
      </c>
      <c r="L243" t="s">
        <v>3342</v>
      </c>
    </row>
    <row r="244" spans="1:12" x14ac:dyDescent="0.15">
      <c r="A244">
        <v>1101296463</v>
      </c>
      <c r="B244" t="s">
        <v>3343</v>
      </c>
      <c r="C244" t="s">
        <v>3344</v>
      </c>
      <c r="D244" t="s">
        <v>3345</v>
      </c>
      <c r="E244" t="s">
        <v>796</v>
      </c>
      <c r="F244" t="s">
        <v>45</v>
      </c>
      <c r="G244" t="s">
        <v>42</v>
      </c>
      <c r="H244" s="16">
        <v>45747</v>
      </c>
      <c r="I244" s="16">
        <v>44755</v>
      </c>
      <c r="J244" s="16">
        <v>45402</v>
      </c>
      <c r="K244" t="s">
        <v>3270</v>
      </c>
      <c r="L244" t="s">
        <v>3342</v>
      </c>
    </row>
    <row r="245" spans="1:12" x14ac:dyDescent="0.15">
      <c r="A245">
        <v>1101296630</v>
      </c>
      <c r="B245" t="s">
        <v>212</v>
      </c>
      <c r="C245" t="s">
        <v>1587</v>
      </c>
      <c r="D245" t="s">
        <v>213</v>
      </c>
      <c r="E245" t="s">
        <v>58</v>
      </c>
      <c r="F245" t="s">
        <v>41</v>
      </c>
      <c r="G245" t="s">
        <v>42</v>
      </c>
      <c r="H245" s="16">
        <v>45747</v>
      </c>
      <c r="I245" s="16">
        <v>44756</v>
      </c>
      <c r="J245" s="16">
        <v>45391</v>
      </c>
      <c r="K245" t="s">
        <v>3270</v>
      </c>
      <c r="L245" t="s">
        <v>876</v>
      </c>
    </row>
    <row r="246" spans="1:12" x14ac:dyDescent="0.15">
      <c r="A246">
        <v>1101296999</v>
      </c>
      <c r="B246" t="s">
        <v>985</v>
      </c>
      <c r="C246" t="s">
        <v>1588</v>
      </c>
      <c r="D246" t="s">
        <v>769</v>
      </c>
      <c r="E246" t="s">
        <v>1468</v>
      </c>
      <c r="F246" t="s">
        <v>41</v>
      </c>
      <c r="G246" t="s">
        <v>42</v>
      </c>
      <c r="H246" s="16">
        <v>45747</v>
      </c>
      <c r="I246" s="16">
        <v>44757</v>
      </c>
      <c r="J246" s="16">
        <v>45388</v>
      </c>
      <c r="K246" t="s">
        <v>3270</v>
      </c>
      <c r="L246" t="s">
        <v>581</v>
      </c>
    </row>
    <row r="247" spans="1:12" x14ac:dyDescent="0.15">
      <c r="A247">
        <v>1101297002</v>
      </c>
      <c r="B247" t="s">
        <v>901</v>
      </c>
      <c r="C247" t="s">
        <v>904</v>
      </c>
      <c r="D247" t="s">
        <v>732</v>
      </c>
      <c r="E247" t="s">
        <v>329</v>
      </c>
      <c r="F247" t="s">
        <v>41</v>
      </c>
      <c r="G247" t="s">
        <v>42</v>
      </c>
      <c r="H247" s="16">
        <v>45747</v>
      </c>
      <c r="I247" s="16">
        <v>44757</v>
      </c>
      <c r="J247" s="16">
        <v>45388</v>
      </c>
      <c r="K247" t="s">
        <v>3270</v>
      </c>
      <c r="L247" t="s">
        <v>581</v>
      </c>
    </row>
    <row r="248" spans="1:12" x14ac:dyDescent="0.15">
      <c r="A248">
        <v>1101313054</v>
      </c>
      <c r="B248" t="s">
        <v>1589</v>
      </c>
      <c r="C248" t="s">
        <v>1590</v>
      </c>
      <c r="D248" t="s">
        <v>1591</v>
      </c>
      <c r="E248" t="s">
        <v>90</v>
      </c>
      <c r="F248" t="s">
        <v>45</v>
      </c>
      <c r="G248" t="s">
        <v>42</v>
      </c>
      <c r="H248" s="16">
        <v>45747</v>
      </c>
      <c r="I248" s="16">
        <v>44810</v>
      </c>
      <c r="J248" s="16">
        <v>45390</v>
      </c>
      <c r="K248" t="s">
        <v>3315</v>
      </c>
      <c r="L248" t="s">
        <v>1504</v>
      </c>
    </row>
    <row r="249" spans="1:12" x14ac:dyDescent="0.15">
      <c r="A249">
        <v>1101317168</v>
      </c>
      <c r="B249" t="s">
        <v>2388</v>
      </c>
      <c r="C249" t="s">
        <v>1378</v>
      </c>
      <c r="D249" t="s">
        <v>2389</v>
      </c>
      <c r="E249" t="s">
        <v>65</v>
      </c>
      <c r="F249" t="s">
        <v>41</v>
      </c>
      <c r="G249" t="s">
        <v>42</v>
      </c>
      <c r="H249" s="16">
        <v>45747</v>
      </c>
      <c r="I249" s="16">
        <v>44834</v>
      </c>
      <c r="J249" s="16">
        <v>45386</v>
      </c>
      <c r="K249" t="s">
        <v>3294</v>
      </c>
      <c r="L249" t="s">
        <v>1840</v>
      </c>
    </row>
    <row r="250" spans="1:12" x14ac:dyDescent="0.15">
      <c r="A250">
        <v>1101323534</v>
      </c>
      <c r="B250" t="s">
        <v>2390</v>
      </c>
      <c r="C250" t="s">
        <v>381</v>
      </c>
      <c r="D250" t="s">
        <v>2391</v>
      </c>
      <c r="E250" t="s">
        <v>493</v>
      </c>
      <c r="F250" t="s">
        <v>45</v>
      </c>
      <c r="G250" t="s">
        <v>42</v>
      </c>
      <c r="H250" s="16">
        <v>45747</v>
      </c>
      <c r="I250" s="16">
        <v>44895</v>
      </c>
      <c r="J250" s="16">
        <v>45386</v>
      </c>
      <c r="K250" t="s">
        <v>3315</v>
      </c>
      <c r="L250" t="s">
        <v>1840</v>
      </c>
    </row>
    <row r="251" spans="1:12" x14ac:dyDescent="0.15">
      <c r="A251">
        <v>1101340487</v>
      </c>
      <c r="B251" t="s">
        <v>1593</v>
      </c>
      <c r="C251" t="s">
        <v>1594</v>
      </c>
      <c r="D251" t="s">
        <v>1595</v>
      </c>
      <c r="E251" t="s">
        <v>473</v>
      </c>
      <c r="F251" t="s">
        <v>41</v>
      </c>
      <c r="G251" t="s">
        <v>42</v>
      </c>
      <c r="H251" s="16">
        <v>45747</v>
      </c>
      <c r="I251" s="16">
        <v>45041</v>
      </c>
      <c r="J251" s="16">
        <v>45389</v>
      </c>
      <c r="K251" t="s">
        <v>3270</v>
      </c>
      <c r="L251" t="s">
        <v>697</v>
      </c>
    </row>
    <row r="252" spans="1:12" x14ac:dyDescent="0.15">
      <c r="A252">
        <v>1101340753</v>
      </c>
      <c r="B252" t="s">
        <v>2392</v>
      </c>
      <c r="C252" t="s">
        <v>1572</v>
      </c>
      <c r="D252" t="s">
        <v>2393</v>
      </c>
      <c r="E252" t="s">
        <v>411</v>
      </c>
      <c r="F252" t="s">
        <v>45</v>
      </c>
      <c r="G252" t="s">
        <v>42</v>
      </c>
      <c r="H252" s="16">
        <v>45747</v>
      </c>
      <c r="I252" s="16">
        <v>45042</v>
      </c>
      <c r="J252" s="16">
        <v>45394</v>
      </c>
      <c r="K252" t="s">
        <v>3270</v>
      </c>
      <c r="L252" t="s">
        <v>2260</v>
      </c>
    </row>
    <row r="253" spans="1:12" x14ac:dyDescent="0.15">
      <c r="A253">
        <v>1101340784</v>
      </c>
      <c r="B253" t="s">
        <v>1269</v>
      </c>
      <c r="C253" t="s">
        <v>2394</v>
      </c>
      <c r="D253" t="s">
        <v>1271</v>
      </c>
      <c r="E253" t="s">
        <v>86</v>
      </c>
      <c r="F253" t="s">
        <v>41</v>
      </c>
      <c r="G253" t="s">
        <v>42</v>
      </c>
      <c r="H253" s="16">
        <v>45747</v>
      </c>
      <c r="I253" s="16">
        <v>45042</v>
      </c>
      <c r="J253" s="16">
        <v>45394</v>
      </c>
      <c r="K253" t="s">
        <v>3270</v>
      </c>
      <c r="L253" t="s">
        <v>2260</v>
      </c>
    </row>
    <row r="254" spans="1:12" x14ac:dyDescent="0.15">
      <c r="A254">
        <v>1101340838</v>
      </c>
      <c r="B254" t="s">
        <v>43</v>
      </c>
      <c r="C254" t="s">
        <v>2395</v>
      </c>
      <c r="D254" t="s">
        <v>44</v>
      </c>
      <c r="E254" t="s">
        <v>2396</v>
      </c>
      <c r="F254" t="s">
        <v>41</v>
      </c>
      <c r="G254" t="s">
        <v>42</v>
      </c>
      <c r="H254" s="16">
        <v>45747</v>
      </c>
      <c r="I254" s="16">
        <v>45042</v>
      </c>
      <c r="J254" s="16">
        <v>45394</v>
      </c>
      <c r="K254" t="s">
        <v>3270</v>
      </c>
      <c r="L254" t="s">
        <v>2260</v>
      </c>
    </row>
    <row r="255" spans="1:12" x14ac:dyDescent="0.15">
      <c r="A255">
        <v>1101340982</v>
      </c>
      <c r="B255" t="s">
        <v>1193</v>
      </c>
      <c r="C255" t="s">
        <v>1596</v>
      </c>
      <c r="D255" t="s">
        <v>1194</v>
      </c>
      <c r="E255" t="s">
        <v>1597</v>
      </c>
      <c r="F255" t="s">
        <v>41</v>
      </c>
      <c r="G255" t="s">
        <v>42</v>
      </c>
      <c r="H255" s="16">
        <v>45747</v>
      </c>
      <c r="I255" s="16">
        <v>45042</v>
      </c>
      <c r="J255" s="16">
        <v>45384</v>
      </c>
      <c r="K255" t="s">
        <v>3270</v>
      </c>
      <c r="L255" t="s">
        <v>319</v>
      </c>
    </row>
    <row r="256" spans="1:12" x14ac:dyDescent="0.15">
      <c r="A256">
        <v>1101341668</v>
      </c>
      <c r="B256" t="s">
        <v>2397</v>
      </c>
      <c r="C256" t="s">
        <v>2398</v>
      </c>
      <c r="D256" t="s">
        <v>2399</v>
      </c>
      <c r="E256" t="s">
        <v>2400</v>
      </c>
      <c r="F256" t="s">
        <v>41</v>
      </c>
      <c r="G256" t="s">
        <v>42</v>
      </c>
      <c r="H256" s="16">
        <v>45747</v>
      </c>
      <c r="I256" s="16">
        <v>45043</v>
      </c>
      <c r="J256" s="16">
        <v>45389</v>
      </c>
      <c r="K256" t="s">
        <v>3270</v>
      </c>
      <c r="L256" t="s">
        <v>216</v>
      </c>
    </row>
    <row r="257" spans="1:12" x14ac:dyDescent="0.15">
      <c r="A257">
        <v>1101342214</v>
      </c>
      <c r="B257" t="s">
        <v>325</v>
      </c>
      <c r="C257" t="s">
        <v>2401</v>
      </c>
      <c r="D257" t="s">
        <v>327</v>
      </c>
      <c r="E257" t="s">
        <v>2402</v>
      </c>
      <c r="F257" t="s">
        <v>45</v>
      </c>
      <c r="G257" t="s">
        <v>42</v>
      </c>
      <c r="H257" s="16">
        <v>45747</v>
      </c>
      <c r="I257" s="16">
        <v>45044</v>
      </c>
      <c r="J257" s="16">
        <v>45393</v>
      </c>
      <c r="K257" t="s">
        <v>3270</v>
      </c>
      <c r="L257" t="s">
        <v>893</v>
      </c>
    </row>
    <row r="258" spans="1:12" x14ac:dyDescent="0.15">
      <c r="A258">
        <v>1101343129</v>
      </c>
      <c r="B258" t="s">
        <v>2403</v>
      </c>
      <c r="C258" t="s">
        <v>2404</v>
      </c>
      <c r="D258" t="s">
        <v>2403</v>
      </c>
      <c r="E258" t="s">
        <v>2404</v>
      </c>
      <c r="F258" t="s">
        <v>41</v>
      </c>
      <c r="G258" t="s">
        <v>42</v>
      </c>
      <c r="H258" s="16">
        <v>45747</v>
      </c>
      <c r="I258" s="16">
        <v>45047</v>
      </c>
      <c r="J258" s="16">
        <v>45386</v>
      </c>
      <c r="K258" t="s">
        <v>3270</v>
      </c>
      <c r="L258" t="s">
        <v>2273</v>
      </c>
    </row>
    <row r="259" spans="1:12" x14ac:dyDescent="0.15">
      <c r="A259">
        <v>1101346342</v>
      </c>
      <c r="B259" t="s">
        <v>197</v>
      </c>
      <c r="C259" t="s">
        <v>2405</v>
      </c>
      <c r="D259" t="s">
        <v>198</v>
      </c>
      <c r="E259" t="s">
        <v>2406</v>
      </c>
      <c r="F259" t="s">
        <v>45</v>
      </c>
      <c r="G259" t="s">
        <v>42</v>
      </c>
      <c r="H259" s="16">
        <v>45747</v>
      </c>
      <c r="I259" s="16">
        <v>45054</v>
      </c>
      <c r="J259" s="16">
        <v>45390</v>
      </c>
      <c r="K259" t="s">
        <v>3315</v>
      </c>
      <c r="L259" t="s">
        <v>1504</v>
      </c>
    </row>
    <row r="260" spans="1:12" x14ac:dyDescent="0.15">
      <c r="A260">
        <v>1101348827</v>
      </c>
      <c r="B260" t="s">
        <v>67</v>
      </c>
      <c r="C260" t="s">
        <v>2407</v>
      </c>
      <c r="D260" t="s">
        <v>68</v>
      </c>
      <c r="E260" t="s">
        <v>956</v>
      </c>
      <c r="F260" t="s">
        <v>41</v>
      </c>
      <c r="G260" t="s">
        <v>42</v>
      </c>
      <c r="H260" s="16">
        <v>45747</v>
      </c>
      <c r="I260" s="16">
        <v>45057</v>
      </c>
      <c r="J260" s="16">
        <v>45385</v>
      </c>
      <c r="K260" t="s">
        <v>3270</v>
      </c>
      <c r="L260" t="s">
        <v>1074</v>
      </c>
    </row>
    <row r="261" spans="1:12" x14ac:dyDescent="0.15">
      <c r="A261">
        <v>1101353524</v>
      </c>
      <c r="B261" t="s">
        <v>46</v>
      </c>
      <c r="C261" t="s">
        <v>2408</v>
      </c>
      <c r="D261" t="s">
        <v>48</v>
      </c>
      <c r="E261" t="s">
        <v>160</v>
      </c>
      <c r="F261" t="s">
        <v>41</v>
      </c>
      <c r="G261" t="s">
        <v>42</v>
      </c>
      <c r="H261" s="16">
        <v>45747</v>
      </c>
      <c r="I261" s="16">
        <v>45063</v>
      </c>
      <c r="J261" s="16">
        <v>45344</v>
      </c>
      <c r="K261" t="s">
        <v>3270</v>
      </c>
      <c r="L261" t="s">
        <v>2409</v>
      </c>
    </row>
    <row r="262" spans="1:12" x14ac:dyDescent="0.15">
      <c r="A262">
        <v>1101355030</v>
      </c>
      <c r="B262" t="s">
        <v>1933</v>
      </c>
      <c r="C262" t="s">
        <v>2410</v>
      </c>
      <c r="D262" t="s">
        <v>1904</v>
      </c>
      <c r="E262" t="s">
        <v>2411</v>
      </c>
      <c r="F262" t="s">
        <v>41</v>
      </c>
      <c r="G262" t="s">
        <v>42</v>
      </c>
      <c r="H262" s="16">
        <v>45747</v>
      </c>
      <c r="I262" s="16">
        <v>45065</v>
      </c>
      <c r="J262" s="16">
        <v>45386</v>
      </c>
      <c r="K262" t="s">
        <v>3270</v>
      </c>
      <c r="L262" t="s">
        <v>676</v>
      </c>
    </row>
    <row r="263" spans="1:12" x14ac:dyDescent="0.15">
      <c r="A263">
        <v>1101357157</v>
      </c>
      <c r="B263" t="s">
        <v>2412</v>
      </c>
      <c r="C263" t="s">
        <v>2413</v>
      </c>
      <c r="D263" t="s">
        <v>2414</v>
      </c>
      <c r="E263" t="s">
        <v>401</v>
      </c>
      <c r="F263" t="s">
        <v>45</v>
      </c>
      <c r="G263" t="s">
        <v>42</v>
      </c>
      <c r="H263" s="16">
        <v>45747</v>
      </c>
      <c r="I263" s="16">
        <v>45069</v>
      </c>
      <c r="J263" s="16">
        <v>45384</v>
      </c>
      <c r="K263" t="s">
        <v>3270</v>
      </c>
      <c r="L263" t="s">
        <v>949</v>
      </c>
    </row>
    <row r="264" spans="1:12" x14ac:dyDescent="0.15">
      <c r="A264">
        <v>1101359021</v>
      </c>
      <c r="B264" t="s">
        <v>2007</v>
      </c>
      <c r="C264" t="s">
        <v>113</v>
      </c>
      <c r="D264" t="s">
        <v>2009</v>
      </c>
      <c r="E264" t="s">
        <v>115</v>
      </c>
      <c r="F264" t="s">
        <v>41</v>
      </c>
      <c r="G264" t="s">
        <v>42</v>
      </c>
      <c r="H264" s="16">
        <v>45747</v>
      </c>
      <c r="I264" s="16">
        <v>45071</v>
      </c>
      <c r="J264" s="16">
        <v>45383</v>
      </c>
      <c r="K264" t="s">
        <v>3270</v>
      </c>
      <c r="L264" t="s">
        <v>1063</v>
      </c>
    </row>
    <row r="265" spans="1:12" x14ac:dyDescent="0.15">
      <c r="A265">
        <v>1101359038</v>
      </c>
      <c r="B265" t="s">
        <v>2415</v>
      </c>
      <c r="C265" t="s">
        <v>2416</v>
      </c>
      <c r="D265" t="s">
        <v>531</v>
      </c>
      <c r="E265" t="s">
        <v>2165</v>
      </c>
      <c r="F265" t="s">
        <v>41</v>
      </c>
      <c r="G265" t="s">
        <v>42</v>
      </c>
      <c r="H265" s="16">
        <v>45747</v>
      </c>
      <c r="I265" s="16">
        <v>45071</v>
      </c>
      <c r="J265" s="16">
        <v>45383</v>
      </c>
      <c r="K265" t="s">
        <v>3270</v>
      </c>
      <c r="L265" t="s">
        <v>1063</v>
      </c>
    </row>
    <row r="266" spans="1:12" x14ac:dyDescent="0.15">
      <c r="A266">
        <v>1101359045</v>
      </c>
      <c r="B266" t="s">
        <v>147</v>
      </c>
      <c r="C266" t="s">
        <v>1824</v>
      </c>
      <c r="D266" t="s">
        <v>148</v>
      </c>
      <c r="E266" t="s">
        <v>742</v>
      </c>
      <c r="F266" t="s">
        <v>41</v>
      </c>
      <c r="G266" t="s">
        <v>42</v>
      </c>
      <c r="H266" s="16">
        <v>45747</v>
      </c>
      <c r="I266" s="16">
        <v>45071</v>
      </c>
      <c r="J266" s="16">
        <v>45383</v>
      </c>
      <c r="K266" t="s">
        <v>3270</v>
      </c>
      <c r="L266" t="s">
        <v>1063</v>
      </c>
    </row>
    <row r="267" spans="1:12" x14ac:dyDescent="0.15">
      <c r="A267">
        <v>1101360645</v>
      </c>
      <c r="B267" t="s">
        <v>46</v>
      </c>
      <c r="C267" t="s">
        <v>375</v>
      </c>
      <c r="D267" t="s">
        <v>48</v>
      </c>
      <c r="E267" t="s">
        <v>371</v>
      </c>
      <c r="F267" t="s">
        <v>45</v>
      </c>
      <c r="G267" t="s">
        <v>42</v>
      </c>
      <c r="H267" s="16">
        <v>45747</v>
      </c>
      <c r="I267" s="16">
        <v>45075</v>
      </c>
      <c r="J267" s="16">
        <v>45393</v>
      </c>
      <c r="K267" t="s">
        <v>3270</v>
      </c>
      <c r="L267" t="s">
        <v>532</v>
      </c>
    </row>
    <row r="268" spans="1:12" x14ac:dyDescent="0.15">
      <c r="A268">
        <v>1101360805</v>
      </c>
      <c r="B268" t="s">
        <v>480</v>
      </c>
      <c r="C268" t="s">
        <v>2417</v>
      </c>
      <c r="D268" t="s">
        <v>482</v>
      </c>
      <c r="E268" t="s">
        <v>2321</v>
      </c>
      <c r="F268" t="s">
        <v>45</v>
      </c>
      <c r="G268" t="s">
        <v>42</v>
      </c>
      <c r="H268" s="16">
        <v>45747</v>
      </c>
      <c r="I268" s="16">
        <v>45075</v>
      </c>
      <c r="J268" s="16">
        <v>45384</v>
      </c>
      <c r="K268" t="s">
        <v>3270</v>
      </c>
      <c r="L268" t="s">
        <v>858</v>
      </c>
    </row>
    <row r="269" spans="1:12" x14ac:dyDescent="0.15">
      <c r="A269">
        <v>1101361963</v>
      </c>
      <c r="B269" t="s">
        <v>348</v>
      </c>
      <c r="C269" t="s">
        <v>3346</v>
      </c>
      <c r="D269" t="s">
        <v>349</v>
      </c>
      <c r="E269" t="s">
        <v>80</v>
      </c>
      <c r="F269" t="s">
        <v>41</v>
      </c>
      <c r="G269" t="s">
        <v>42</v>
      </c>
      <c r="H269" s="16">
        <v>45747</v>
      </c>
      <c r="I269" s="16">
        <v>45076</v>
      </c>
      <c r="J269" s="16">
        <v>45401</v>
      </c>
      <c r="K269" t="s">
        <v>3270</v>
      </c>
      <c r="L269" t="s">
        <v>3292</v>
      </c>
    </row>
    <row r="270" spans="1:12" x14ac:dyDescent="0.15">
      <c r="A270">
        <v>1101361970</v>
      </c>
      <c r="B270" t="s">
        <v>602</v>
      </c>
      <c r="C270" t="s">
        <v>3347</v>
      </c>
      <c r="D270" t="s">
        <v>148</v>
      </c>
      <c r="E270" t="s">
        <v>802</v>
      </c>
      <c r="F270" t="s">
        <v>45</v>
      </c>
      <c r="G270" t="s">
        <v>42</v>
      </c>
      <c r="H270" s="16">
        <v>45747</v>
      </c>
      <c r="I270" s="16">
        <v>45076</v>
      </c>
      <c r="J270" s="16">
        <v>45401</v>
      </c>
      <c r="K270" t="s">
        <v>3270</v>
      </c>
      <c r="L270" t="s">
        <v>3292</v>
      </c>
    </row>
    <row r="271" spans="1:12" x14ac:dyDescent="0.15">
      <c r="A271">
        <v>1101363868</v>
      </c>
      <c r="B271" t="s">
        <v>390</v>
      </c>
      <c r="C271" t="s">
        <v>158</v>
      </c>
      <c r="D271" t="s">
        <v>391</v>
      </c>
      <c r="E271" t="s">
        <v>160</v>
      </c>
      <c r="F271" t="s">
        <v>41</v>
      </c>
      <c r="G271" t="s">
        <v>42</v>
      </c>
      <c r="H271" s="16">
        <v>45747</v>
      </c>
      <c r="I271" s="16">
        <v>45078</v>
      </c>
      <c r="J271" s="16">
        <v>45388</v>
      </c>
      <c r="K271" t="s">
        <v>3270</v>
      </c>
      <c r="L271" t="s">
        <v>581</v>
      </c>
    </row>
    <row r="272" spans="1:12" x14ac:dyDescent="0.15">
      <c r="A272">
        <v>1101364858</v>
      </c>
      <c r="B272" t="s">
        <v>2774</v>
      </c>
      <c r="C272" t="s">
        <v>1198</v>
      </c>
      <c r="D272" t="s">
        <v>2776</v>
      </c>
      <c r="E272" t="s">
        <v>1199</v>
      </c>
      <c r="F272" t="s">
        <v>41</v>
      </c>
      <c r="G272" t="s">
        <v>42</v>
      </c>
      <c r="H272" s="16">
        <v>45747</v>
      </c>
      <c r="I272" s="16">
        <v>45079</v>
      </c>
      <c r="J272" s="16">
        <v>45398</v>
      </c>
      <c r="K272" t="s">
        <v>3270</v>
      </c>
      <c r="L272" t="s">
        <v>3280</v>
      </c>
    </row>
    <row r="273" spans="1:12" x14ac:dyDescent="0.15">
      <c r="A273">
        <v>1101364865</v>
      </c>
      <c r="B273" t="s">
        <v>277</v>
      </c>
      <c r="C273" t="s">
        <v>3348</v>
      </c>
      <c r="D273" t="s">
        <v>278</v>
      </c>
      <c r="E273" t="s">
        <v>372</v>
      </c>
      <c r="F273" t="s">
        <v>45</v>
      </c>
      <c r="G273" t="s">
        <v>42</v>
      </c>
      <c r="H273" s="16">
        <v>45747</v>
      </c>
      <c r="I273" s="16">
        <v>45079</v>
      </c>
      <c r="J273" s="16">
        <v>45398</v>
      </c>
      <c r="K273" t="s">
        <v>3270</v>
      </c>
      <c r="L273" t="s">
        <v>3280</v>
      </c>
    </row>
    <row r="274" spans="1:12" x14ac:dyDescent="0.15">
      <c r="A274">
        <v>1101364872</v>
      </c>
      <c r="B274" t="s">
        <v>3349</v>
      </c>
      <c r="C274" t="s">
        <v>3350</v>
      </c>
      <c r="D274" t="s">
        <v>3351</v>
      </c>
      <c r="E274" t="s">
        <v>151</v>
      </c>
      <c r="F274" t="s">
        <v>45</v>
      </c>
      <c r="G274" t="s">
        <v>42</v>
      </c>
      <c r="H274" s="16">
        <v>45747</v>
      </c>
      <c r="I274" s="16">
        <v>45079</v>
      </c>
      <c r="J274" s="16">
        <v>45398</v>
      </c>
      <c r="K274" t="s">
        <v>3270</v>
      </c>
      <c r="L274" t="s">
        <v>3280</v>
      </c>
    </row>
    <row r="275" spans="1:12" x14ac:dyDescent="0.15">
      <c r="A275">
        <v>1101372594</v>
      </c>
      <c r="B275" t="s">
        <v>46</v>
      </c>
      <c r="C275" t="s">
        <v>2418</v>
      </c>
      <c r="D275" t="s">
        <v>48</v>
      </c>
      <c r="E275" t="s">
        <v>2419</v>
      </c>
      <c r="F275" t="s">
        <v>45</v>
      </c>
      <c r="G275" t="s">
        <v>42</v>
      </c>
      <c r="H275" s="16">
        <v>45747</v>
      </c>
      <c r="I275" s="16">
        <v>45089</v>
      </c>
      <c r="J275" s="16">
        <v>45394</v>
      </c>
      <c r="K275" t="s">
        <v>3270</v>
      </c>
      <c r="L275" t="s">
        <v>984</v>
      </c>
    </row>
    <row r="276" spans="1:12" x14ac:dyDescent="0.15">
      <c r="A276">
        <v>1101373836</v>
      </c>
      <c r="B276" t="s">
        <v>197</v>
      </c>
      <c r="C276" t="s">
        <v>1282</v>
      </c>
      <c r="D276" t="s">
        <v>3352</v>
      </c>
      <c r="E276" t="s">
        <v>526</v>
      </c>
      <c r="F276" t="s">
        <v>41</v>
      </c>
      <c r="G276" t="s">
        <v>42</v>
      </c>
      <c r="H276" s="16">
        <v>45747</v>
      </c>
      <c r="I276" s="16">
        <v>45091</v>
      </c>
      <c r="J276" s="16">
        <v>45402</v>
      </c>
      <c r="K276" t="s">
        <v>3270</v>
      </c>
      <c r="L276" t="s">
        <v>3342</v>
      </c>
    </row>
    <row r="277" spans="1:12" x14ac:dyDescent="0.15">
      <c r="A277">
        <v>1101373843</v>
      </c>
      <c r="B277" t="s">
        <v>43</v>
      </c>
      <c r="C277" t="s">
        <v>375</v>
      </c>
      <c r="D277" t="s">
        <v>44</v>
      </c>
      <c r="E277" t="s">
        <v>371</v>
      </c>
      <c r="F277" t="s">
        <v>45</v>
      </c>
      <c r="G277" t="s">
        <v>42</v>
      </c>
      <c r="H277" s="16">
        <v>45747</v>
      </c>
      <c r="I277" s="16">
        <v>45091</v>
      </c>
      <c r="J277" s="16">
        <v>45402</v>
      </c>
      <c r="K277" t="s">
        <v>3270</v>
      </c>
      <c r="L277" t="s">
        <v>3342</v>
      </c>
    </row>
    <row r="278" spans="1:12" x14ac:dyDescent="0.15">
      <c r="A278">
        <v>1101375229</v>
      </c>
      <c r="B278" t="s">
        <v>2420</v>
      </c>
      <c r="C278" t="s">
        <v>2421</v>
      </c>
      <c r="D278" t="s">
        <v>2422</v>
      </c>
      <c r="E278" t="s">
        <v>2423</v>
      </c>
      <c r="F278" t="s">
        <v>45</v>
      </c>
      <c r="G278" t="s">
        <v>42</v>
      </c>
      <c r="H278" s="16">
        <v>45747</v>
      </c>
      <c r="I278" s="16">
        <v>45096</v>
      </c>
      <c r="J278" s="16">
        <v>45393</v>
      </c>
      <c r="K278" t="s">
        <v>3270</v>
      </c>
      <c r="L278" t="s">
        <v>398</v>
      </c>
    </row>
    <row r="279" spans="1:12" x14ac:dyDescent="0.15">
      <c r="A279">
        <v>1101375243</v>
      </c>
      <c r="B279" t="s">
        <v>625</v>
      </c>
      <c r="C279" t="s">
        <v>2424</v>
      </c>
      <c r="D279" t="s">
        <v>626</v>
      </c>
      <c r="E279" t="s">
        <v>751</v>
      </c>
      <c r="F279" t="s">
        <v>45</v>
      </c>
      <c r="G279" t="s">
        <v>42</v>
      </c>
      <c r="H279" s="16">
        <v>45747</v>
      </c>
      <c r="I279" s="16">
        <v>45096</v>
      </c>
      <c r="J279" s="16">
        <v>45393</v>
      </c>
      <c r="K279" t="s">
        <v>3270</v>
      </c>
      <c r="L279" t="s">
        <v>398</v>
      </c>
    </row>
    <row r="280" spans="1:12" x14ac:dyDescent="0.15">
      <c r="A280">
        <v>1101376950</v>
      </c>
      <c r="B280" t="s">
        <v>2425</v>
      </c>
      <c r="C280" t="s">
        <v>2426</v>
      </c>
      <c r="D280" t="s">
        <v>2427</v>
      </c>
      <c r="E280" t="s">
        <v>796</v>
      </c>
      <c r="F280" t="s">
        <v>45</v>
      </c>
      <c r="G280" t="s">
        <v>42</v>
      </c>
      <c r="H280" s="16">
        <v>45747</v>
      </c>
      <c r="I280" s="16">
        <v>45100</v>
      </c>
      <c r="J280" s="16">
        <v>45395</v>
      </c>
      <c r="K280" t="s">
        <v>3270</v>
      </c>
      <c r="L280" t="s">
        <v>1015</v>
      </c>
    </row>
    <row r="281" spans="1:12" x14ac:dyDescent="0.15">
      <c r="A281">
        <v>1101378589</v>
      </c>
      <c r="B281" t="s">
        <v>52</v>
      </c>
      <c r="C281" t="s">
        <v>1328</v>
      </c>
      <c r="D281" t="s">
        <v>54</v>
      </c>
      <c r="E281" t="s">
        <v>86</v>
      </c>
      <c r="F281" t="s">
        <v>41</v>
      </c>
      <c r="G281" t="s">
        <v>42</v>
      </c>
      <c r="H281" s="16">
        <v>45747</v>
      </c>
      <c r="I281" s="16">
        <v>45105</v>
      </c>
      <c r="J281" s="16">
        <v>45386</v>
      </c>
      <c r="K281" t="s">
        <v>3270</v>
      </c>
      <c r="L281" t="s">
        <v>1840</v>
      </c>
    </row>
    <row r="282" spans="1:12" x14ac:dyDescent="0.15">
      <c r="A282">
        <v>1101378602</v>
      </c>
      <c r="B282" t="s">
        <v>669</v>
      </c>
      <c r="C282" t="s">
        <v>3353</v>
      </c>
      <c r="D282" t="s">
        <v>670</v>
      </c>
      <c r="E282" t="s">
        <v>521</v>
      </c>
      <c r="F282" t="s">
        <v>41</v>
      </c>
      <c r="G282" t="s">
        <v>42</v>
      </c>
      <c r="H282" s="16">
        <v>45747</v>
      </c>
      <c r="I282" s="16">
        <v>45105</v>
      </c>
      <c r="J282" s="16">
        <v>45400</v>
      </c>
      <c r="K282" t="s">
        <v>3270</v>
      </c>
      <c r="L282" t="s">
        <v>3273</v>
      </c>
    </row>
    <row r="283" spans="1:12" x14ac:dyDescent="0.15">
      <c r="A283">
        <v>1101378961</v>
      </c>
      <c r="B283" t="s">
        <v>189</v>
      </c>
      <c r="C283" t="s">
        <v>2428</v>
      </c>
      <c r="D283" t="s">
        <v>191</v>
      </c>
      <c r="E283" t="s">
        <v>351</v>
      </c>
      <c r="F283" t="s">
        <v>45</v>
      </c>
      <c r="G283" t="s">
        <v>42</v>
      </c>
      <c r="H283" s="16">
        <v>45747</v>
      </c>
      <c r="I283" s="16">
        <v>45106</v>
      </c>
      <c r="J283" s="16">
        <v>45391</v>
      </c>
      <c r="K283" t="s">
        <v>3270</v>
      </c>
      <c r="L283" t="s">
        <v>825</v>
      </c>
    </row>
    <row r="284" spans="1:12" x14ac:dyDescent="0.15">
      <c r="A284">
        <v>1101378985</v>
      </c>
      <c r="B284" t="s">
        <v>2429</v>
      </c>
      <c r="C284" t="s">
        <v>2430</v>
      </c>
      <c r="D284" t="s">
        <v>2431</v>
      </c>
      <c r="E284" t="s">
        <v>58</v>
      </c>
      <c r="F284" t="s">
        <v>41</v>
      </c>
      <c r="G284" t="s">
        <v>42</v>
      </c>
      <c r="H284" s="16">
        <v>45747</v>
      </c>
      <c r="I284" s="16">
        <v>45106</v>
      </c>
      <c r="J284" s="16">
        <v>45391</v>
      </c>
      <c r="K284" t="s">
        <v>3270</v>
      </c>
      <c r="L284" t="s">
        <v>825</v>
      </c>
    </row>
    <row r="285" spans="1:12" x14ac:dyDescent="0.15">
      <c r="A285">
        <v>1101380186</v>
      </c>
      <c r="B285" t="s">
        <v>693</v>
      </c>
      <c r="C285" t="s">
        <v>2432</v>
      </c>
      <c r="D285" t="s">
        <v>267</v>
      </c>
      <c r="E285" t="s">
        <v>117</v>
      </c>
      <c r="F285" t="s">
        <v>41</v>
      </c>
      <c r="G285" t="s">
        <v>42</v>
      </c>
      <c r="H285" s="16">
        <v>45747</v>
      </c>
      <c r="I285" s="16">
        <v>45109</v>
      </c>
      <c r="J285" s="16">
        <v>45386</v>
      </c>
      <c r="K285" t="s">
        <v>3270</v>
      </c>
      <c r="L285" t="s">
        <v>957</v>
      </c>
    </row>
    <row r="286" spans="1:12" x14ac:dyDescent="0.15">
      <c r="A286">
        <v>1101380643</v>
      </c>
      <c r="B286" t="s">
        <v>534</v>
      </c>
      <c r="C286" t="s">
        <v>1657</v>
      </c>
      <c r="D286" t="s">
        <v>536</v>
      </c>
      <c r="E286" t="s">
        <v>64</v>
      </c>
      <c r="F286" t="s">
        <v>41</v>
      </c>
      <c r="G286" t="s">
        <v>42</v>
      </c>
      <c r="H286" s="16">
        <v>45747</v>
      </c>
      <c r="I286" s="16">
        <v>45110</v>
      </c>
      <c r="J286" s="16">
        <v>45390</v>
      </c>
      <c r="K286" t="s">
        <v>3270</v>
      </c>
      <c r="L286" t="s">
        <v>1053</v>
      </c>
    </row>
    <row r="287" spans="1:12" x14ac:dyDescent="0.15">
      <c r="A287">
        <v>1101380650</v>
      </c>
      <c r="B287" t="s">
        <v>265</v>
      </c>
      <c r="C287" t="s">
        <v>2433</v>
      </c>
      <c r="D287" t="s">
        <v>266</v>
      </c>
      <c r="E287" t="s">
        <v>246</v>
      </c>
      <c r="F287" t="s">
        <v>41</v>
      </c>
      <c r="G287" t="s">
        <v>42</v>
      </c>
      <c r="H287" s="16">
        <v>45747</v>
      </c>
      <c r="I287" s="16">
        <v>45110</v>
      </c>
      <c r="J287" s="16">
        <v>45395</v>
      </c>
      <c r="K287" t="s">
        <v>3270</v>
      </c>
      <c r="L287" t="s">
        <v>798</v>
      </c>
    </row>
    <row r="288" spans="1:12" x14ac:dyDescent="0.15">
      <c r="A288">
        <v>1101380681</v>
      </c>
      <c r="B288" t="s">
        <v>1593</v>
      </c>
      <c r="C288" t="s">
        <v>2434</v>
      </c>
      <c r="D288" t="s">
        <v>1595</v>
      </c>
      <c r="E288" t="s">
        <v>2435</v>
      </c>
      <c r="F288" t="s">
        <v>41</v>
      </c>
      <c r="G288" t="s">
        <v>42</v>
      </c>
      <c r="H288" s="16">
        <v>45747</v>
      </c>
      <c r="I288" s="16">
        <v>45110</v>
      </c>
      <c r="J288" s="16">
        <v>45369</v>
      </c>
      <c r="K288" t="s">
        <v>3270</v>
      </c>
      <c r="L288" t="s">
        <v>510</v>
      </c>
    </row>
    <row r="289" spans="1:12" x14ac:dyDescent="0.15">
      <c r="A289">
        <v>1101380698</v>
      </c>
      <c r="B289" t="s">
        <v>588</v>
      </c>
      <c r="C289" t="s">
        <v>2436</v>
      </c>
      <c r="D289" t="s">
        <v>590</v>
      </c>
      <c r="E289" t="s">
        <v>2437</v>
      </c>
      <c r="F289" t="s">
        <v>41</v>
      </c>
      <c r="G289" t="s">
        <v>42</v>
      </c>
      <c r="H289" s="16">
        <v>45747</v>
      </c>
      <c r="I289" s="16">
        <v>45110</v>
      </c>
      <c r="J289" s="16">
        <v>45394</v>
      </c>
      <c r="K289" t="s">
        <v>3270</v>
      </c>
      <c r="L289" t="s">
        <v>952</v>
      </c>
    </row>
    <row r="290" spans="1:12" x14ac:dyDescent="0.15">
      <c r="A290">
        <v>1101380704</v>
      </c>
      <c r="B290" t="s">
        <v>2438</v>
      </c>
      <c r="C290" t="s">
        <v>2439</v>
      </c>
      <c r="D290" t="s">
        <v>2440</v>
      </c>
      <c r="E290" t="s">
        <v>1234</v>
      </c>
      <c r="F290" t="s">
        <v>41</v>
      </c>
      <c r="G290" t="s">
        <v>42</v>
      </c>
      <c r="H290" s="16">
        <v>45747</v>
      </c>
      <c r="I290" s="16">
        <v>45110</v>
      </c>
      <c r="J290" s="16">
        <v>45394</v>
      </c>
      <c r="K290" t="s">
        <v>3270</v>
      </c>
      <c r="L290" t="s">
        <v>952</v>
      </c>
    </row>
    <row r="291" spans="1:12" x14ac:dyDescent="0.15">
      <c r="A291">
        <v>1101380971</v>
      </c>
      <c r="B291" t="s">
        <v>189</v>
      </c>
      <c r="C291" t="s">
        <v>3354</v>
      </c>
      <c r="D291" t="s">
        <v>191</v>
      </c>
      <c r="E291" t="s">
        <v>402</v>
      </c>
      <c r="F291" t="s">
        <v>45</v>
      </c>
      <c r="G291" t="s">
        <v>42</v>
      </c>
      <c r="H291" s="16">
        <v>45747</v>
      </c>
      <c r="I291" s="16">
        <v>45111</v>
      </c>
      <c r="J291" s="16">
        <v>45400</v>
      </c>
      <c r="K291" t="s">
        <v>3270</v>
      </c>
      <c r="L291" t="s">
        <v>3289</v>
      </c>
    </row>
    <row r="292" spans="1:12" x14ac:dyDescent="0.15">
      <c r="A292">
        <v>1101380995</v>
      </c>
      <c r="B292" t="s">
        <v>304</v>
      </c>
      <c r="C292" t="s">
        <v>2441</v>
      </c>
      <c r="D292" t="s">
        <v>305</v>
      </c>
      <c r="E292" t="s">
        <v>718</v>
      </c>
      <c r="F292" t="s">
        <v>45</v>
      </c>
      <c r="G292" t="s">
        <v>42</v>
      </c>
      <c r="H292" s="16">
        <v>45747</v>
      </c>
      <c r="I292" s="16">
        <v>45111</v>
      </c>
      <c r="J292" s="16">
        <v>45385</v>
      </c>
      <c r="K292" t="s">
        <v>3270</v>
      </c>
      <c r="L292" t="s">
        <v>1025</v>
      </c>
    </row>
    <row r="293" spans="1:12" x14ac:dyDescent="0.15">
      <c r="A293">
        <v>1101381008</v>
      </c>
      <c r="B293" t="s">
        <v>127</v>
      </c>
      <c r="C293" t="s">
        <v>2442</v>
      </c>
      <c r="D293" t="s">
        <v>128</v>
      </c>
      <c r="E293" t="s">
        <v>2443</v>
      </c>
      <c r="F293" t="s">
        <v>41</v>
      </c>
      <c r="G293" t="s">
        <v>42</v>
      </c>
      <c r="H293" s="16">
        <v>45747</v>
      </c>
      <c r="I293" s="16">
        <v>45111</v>
      </c>
      <c r="J293" s="16">
        <v>45385</v>
      </c>
      <c r="K293" t="s">
        <v>3270</v>
      </c>
      <c r="L293" t="s">
        <v>1025</v>
      </c>
    </row>
    <row r="294" spans="1:12" x14ac:dyDescent="0.15">
      <c r="A294">
        <v>1101381015</v>
      </c>
      <c r="B294" t="s">
        <v>939</v>
      </c>
      <c r="C294" t="s">
        <v>2444</v>
      </c>
      <c r="D294" t="s">
        <v>940</v>
      </c>
      <c r="E294" t="s">
        <v>2445</v>
      </c>
      <c r="F294" t="s">
        <v>41</v>
      </c>
      <c r="G294" t="s">
        <v>42</v>
      </c>
      <c r="H294" s="16">
        <v>45747</v>
      </c>
      <c r="I294" s="16">
        <v>45111</v>
      </c>
      <c r="J294" s="16">
        <v>45385</v>
      </c>
      <c r="K294" t="s">
        <v>3270</v>
      </c>
      <c r="L294" t="s">
        <v>1025</v>
      </c>
    </row>
    <row r="295" spans="1:12" x14ac:dyDescent="0.15">
      <c r="A295">
        <v>1101381022</v>
      </c>
      <c r="B295" t="s">
        <v>193</v>
      </c>
      <c r="C295" t="s">
        <v>2446</v>
      </c>
      <c r="D295" t="s">
        <v>194</v>
      </c>
      <c r="E295" t="s">
        <v>1414</v>
      </c>
      <c r="F295" t="s">
        <v>41</v>
      </c>
      <c r="G295" t="s">
        <v>42</v>
      </c>
      <c r="H295" s="16">
        <v>45747</v>
      </c>
      <c r="I295" s="16">
        <v>45111</v>
      </c>
      <c r="J295" s="16">
        <v>45385</v>
      </c>
      <c r="K295" t="s">
        <v>3270</v>
      </c>
      <c r="L295" t="s">
        <v>1025</v>
      </c>
    </row>
    <row r="296" spans="1:12" x14ac:dyDescent="0.15">
      <c r="A296">
        <v>1101381756</v>
      </c>
      <c r="B296" t="s">
        <v>265</v>
      </c>
      <c r="C296" t="s">
        <v>2447</v>
      </c>
      <c r="D296" t="s">
        <v>266</v>
      </c>
      <c r="E296" t="s">
        <v>2363</v>
      </c>
      <c r="F296" t="s">
        <v>45</v>
      </c>
      <c r="G296" t="s">
        <v>42</v>
      </c>
      <c r="H296" s="16">
        <v>45747</v>
      </c>
      <c r="I296" s="16">
        <v>45113</v>
      </c>
      <c r="J296" s="16">
        <v>45386</v>
      </c>
      <c r="K296" t="s">
        <v>3270</v>
      </c>
      <c r="L296" t="s">
        <v>367</v>
      </c>
    </row>
    <row r="297" spans="1:12" x14ac:dyDescent="0.15">
      <c r="A297">
        <v>1101382210</v>
      </c>
      <c r="B297" t="s">
        <v>1624</v>
      </c>
      <c r="C297" t="s">
        <v>2374</v>
      </c>
      <c r="D297" t="s">
        <v>1625</v>
      </c>
      <c r="E297" t="s">
        <v>109</v>
      </c>
      <c r="F297" t="s">
        <v>41</v>
      </c>
      <c r="G297" t="s">
        <v>42</v>
      </c>
      <c r="H297" s="16">
        <v>45747</v>
      </c>
      <c r="I297" s="16">
        <v>45115</v>
      </c>
      <c r="J297" s="16">
        <v>45391</v>
      </c>
      <c r="K297" t="s">
        <v>3270</v>
      </c>
      <c r="L297" t="s">
        <v>1407</v>
      </c>
    </row>
    <row r="298" spans="1:12" x14ac:dyDescent="0.15">
      <c r="A298">
        <v>1101382395</v>
      </c>
      <c r="B298" t="s">
        <v>433</v>
      </c>
      <c r="C298" t="s">
        <v>1688</v>
      </c>
      <c r="D298" t="s">
        <v>434</v>
      </c>
      <c r="E298" t="s">
        <v>1690</v>
      </c>
      <c r="F298" t="s">
        <v>41</v>
      </c>
      <c r="G298" t="s">
        <v>42</v>
      </c>
      <c r="H298" s="16">
        <v>45747</v>
      </c>
      <c r="I298" s="16">
        <v>45115</v>
      </c>
      <c r="J298" s="16">
        <v>45391</v>
      </c>
      <c r="K298" t="s">
        <v>3270</v>
      </c>
      <c r="L298" t="s">
        <v>1407</v>
      </c>
    </row>
    <row r="299" spans="1:12" x14ac:dyDescent="0.15">
      <c r="A299">
        <v>1101382685</v>
      </c>
      <c r="B299" t="s">
        <v>1295</v>
      </c>
      <c r="C299" t="s">
        <v>2448</v>
      </c>
      <c r="D299" t="s">
        <v>1296</v>
      </c>
      <c r="E299" t="s">
        <v>2449</v>
      </c>
      <c r="F299" t="s">
        <v>45</v>
      </c>
      <c r="G299" t="s">
        <v>42</v>
      </c>
      <c r="H299" s="16">
        <v>45747</v>
      </c>
      <c r="I299" s="16">
        <v>45117</v>
      </c>
      <c r="J299" s="16">
        <v>45391</v>
      </c>
      <c r="K299" t="s">
        <v>3270</v>
      </c>
      <c r="L299" t="s">
        <v>1407</v>
      </c>
    </row>
    <row r="300" spans="1:12" x14ac:dyDescent="0.15">
      <c r="A300">
        <v>1101382838</v>
      </c>
      <c r="B300" t="s">
        <v>141</v>
      </c>
      <c r="C300" t="s">
        <v>3355</v>
      </c>
      <c r="D300" t="s">
        <v>142</v>
      </c>
      <c r="E300" t="s">
        <v>473</v>
      </c>
      <c r="F300" t="s">
        <v>41</v>
      </c>
      <c r="G300" t="s">
        <v>42</v>
      </c>
      <c r="H300" s="16">
        <v>45747</v>
      </c>
      <c r="I300" s="16">
        <v>45117</v>
      </c>
      <c r="J300" s="16">
        <v>45397</v>
      </c>
      <c r="K300" t="s">
        <v>3270</v>
      </c>
      <c r="L300" t="s">
        <v>3297</v>
      </c>
    </row>
    <row r="301" spans="1:12" x14ac:dyDescent="0.15">
      <c r="A301">
        <v>1101382852</v>
      </c>
      <c r="B301" t="s">
        <v>218</v>
      </c>
      <c r="C301" t="s">
        <v>2450</v>
      </c>
      <c r="D301" t="s">
        <v>219</v>
      </c>
      <c r="E301" t="s">
        <v>2451</v>
      </c>
      <c r="F301" t="s">
        <v>41</v>
      </c>
      <c r="G301" t="s">
        <v>42</v>
      </c>
      <c r="H301" s="16">
        <v>45747</v>
      </c>
      <c r="I301" s="16">
        <v>45117</v>
      </c>
      <c r="J301" s="16">
        <v>45385</v>
      </c>
      <c r="K301" t="s">
        <v>3270</v>
      </c>
      <c r="L301" t="s">
        <v>813</v>
      </c>
    </row>
    <row r="302" spans="1:12" x14ac:dyDescent="0.15">
      <c r="A302">
        <v>1101382869</v>
      </c>
      <c r="B302" t="s">
        <v>399</v>
      </c>
      <c r="C302" t="s">
        <v>2452</v>
      </c>
      <c r="D302" t="s">
        <v>400</v>
      </c>
      <c r="E302" t="s">
        <v>2453</v>
      </c>
      <c r="F302" t="s">
        <v>41</v>
      </c>
      <c r="G302" t="s">
        <v>42</v>
      </c>
      <c r="H302" s="16">
        <v>45747</v>
      </c>
      <c r="I302" s="16">
        <v>45117</v>
      </c>
      <c r="J302" s="16">
        <v>45391</v>
      </c>
      <c r="K302" t="s">
        <v>3270</v>
      </c>
      <c r="L302" t="s">
        <v>991</v>
      </c>
    </row>
    <row r="303" spans="1:12" x14ac:dyDescent="0.15">
      <c r="A303">
        <v>1101382876</v>
      </c>
      <c r="B303" t="s">
        <v>2454</v>
      </c>
      <c r="C303" t="s">
        <v>1117</v>
      </c>
      <c r="D303" t="s">
        <v>2455</v>
      </c>
      <c r="E303" t="s">
        <v>672</v>
      </c>
      <c r="F303" t="s">
        <v>45</v>
      </c>
      <c r="G303" t="s">
        <v>42</v>
      </c>
      <c r="H303" s="16">
        <v>45747</v>
      </c>
      <c r="I303" s="16">
        <v>45117</v>
      </c>
      <c r="J303" s="16">
        <v>45391</v>
      </c>
      <c r="K303" t="s">
        <v>3270</v>
      </c>
      <c r="L303" t="s">
        <v>991</v>
      </c>
    </row>
    <row r="304" spans="1:12" x14ac:dyDescent="0.15">
      <c r="A304">
        <v>1101382883</v>
      </c>
      <c r="B304" t="s">
        <v>2456</v>
      </c>
      <c r="C304" t="s">
        <v>2457</v>
      </c>
      <c r="D304" t="s">
        <v>2458</v>
      </c>
      <c r="E304" t="s">
        <v>140</v>
      </c>
      <c r="F304" t="s">
        <v>41</v>
      </c>
      <c r="G304" t="s">
        <v>42</v>
      </c>
      <c r="H304" s="16">
        <v>45747</v>
      </c>
      <c r="I304" s="16">
        <v>45117</v>
      </c>
      <c r="J304" s="16">
        <v>45391</v>
      </c>
      <c r="K304" t="s">
        <v>3270</v>
      </c>
      <c r="L304" t="s">
        <v>991</v>
      </c>
    </row>
    <row r="305" spans="1:12" x14ac:dyDescent="0.15">
      <c r="A305">
        <v>1101383675</v>
      </c>
      <c r="B305" t="s">
        <v>2170</v>
      </c>
      <c r="C305" t="s">
        <v>2459</v>
      </c>
      <c r="D305" t="s">
        <v>2171</v>
      </c>
      <c r="E305" t="s">
        <v>2460</v>
      </c>
      <c r="F305" t="s">
        <v>45</v>
      </c>
      <c r="G305" t="s">
        <v>42</v>
      </c>
      <c r="H305" s="16">
        <v>45747</v>
      </c>
      <c r="I305" s="16">
        <v>45119</v>
      </c>
      <c r="J305" s="16">
        <v>45376</v>
      </c>
      <c r="K305" t="s">
        <v>3270</v>
      </c>
      <c r="L305" t="s">
        <v>927</v>
      </c>
    </row>
    <row r="306" spans="1:12" x14ac:dyDescent="0.15">
      <c r="A306">
        <v>1101383682</v>
      </c>
      <c r="B306" t="s">
        <v>204</v>
      </c>
      <c r="C306" t="s">
        <v>2461</v>
      </c>
      <c r="D306" t="s">
        <v>205</v>
      </c>
      <c r="E306" t="s">
        <v>956</v>
      </c>
      <c r="F306" t="s">
        <v>41</v>
      </c>
      <c r="G306" t="s">
        <v>42</v>
      </c>
      <c r="H306" s="16">
        <v>45747</v>
      </c>
      <c r="I306" s="16">
        <v>45119</v>
      </c>
      <c r="J306" s="16">
        <v>45376</v>
      </c>
      <c r="K306" t="s">
        <v>3270</v>
      </c>
      <c r="L306" t="s">
        <v>927</v>
      </c>
    </row>
    <row r="307" spans="1:12" x14ac:dyDescent="0.15">
      <c r="A307">
        <v>1101383804</v>
      </c>
      <c r="B307" t="s">
        <v>2462</v>
      </c>
      <c r="C307" t="s">
        <v>2463</v>
      </c>
      <c r="D307" t="s">
        <v>2464</v>
      </c>
      <c r="E307" t="s">
        <v>2465</v>
      </c>
      <c r="F307" t="s">
        <v>41</v>
      </c>
      <c r="G307" t="s">
        <v>42</v>
      </c>
      <c r="H307" s="16">
        <v>45747</v>
      </c>
      <c r="I307" s="16">
        <v>45120</v>
      </c>
      <c r="J307" s="16">
        <v>45391</v>
      </c>
      <c r="K307" t="s">
        <v>3270</v>
      </c>
      <c r="L307" t="s">
        <v>1407</v>
      </c>
    </row>
    <row r="308" spans="1:12" x14ac:dyDescent="0.15">
      <c r="A308">
        <v>1101384030</v>
      </c>
      <c r="B308" t="s">
        <v>172</v>
      </c>
      <c r="C308" t="s">
        <v>2466</v>
      </c>
      <c r="D308" t="s">
        <v>173</v>
      </c>
      <c r="E308" t="s">
        <v>1013</v>
      </c>
      <c r="F308" t="s">
        <v>45</v>
      </c>
      <c r="G308" t="s">
        <v>42</v>
      </c>
      <c r="H308" s="16">
        <v>45747</v>
      </c>
      <c r="I308" s="16">
        <v>45120</v>
      </c>
      <c r="J308" s="16">
        <v>45390</v>
      </c>
      <c r="K308" t="s">
        <v>3270</v>
      </c>
      <c r="L308" t="s">
        <v>908</v>
      </c>
    </row>
    <row r="309" spans="1:12" x14ac:dyDescent="0.15">
      <c r="A309">
        <v>1101384467</v>
      </c>
      <c r="B309" t="s">
        <v>204</v>
      </c>
      <c r="C309" t="s">
        <v>2145</v>
      </c>
      <c r="D309" t="s">
        <v>205</v>
      </c>
      <c r="E309" t="s">
        <v>549</v>
      </c>
      <c r="F309" t="s">
        <v>41</v>
      </c>
      <c r="G309" t="s">
        <v>42</v>
      </c>
      <c r="H309" s="16">
        <v>45747</v>
      </c>
      <c r="I309" s="16">
        <v>45121</v>
      </c>
      <c r="J309" s="16">
        <v>45389</v>
      </c>
      <c r="K309" t="s">
        <v>3270</v>
      </c>
      <c r="L309" t="s">
        <v>867</v>
      </c>
    </row>
    <row r="310" spans="1:12" x14ac:dyDescent="0.15">
      <c r="A310">
        <v>1101384481</v>
      </c>
      <c r="B310" t="s">
        <v>2467</v>
      </c>
      <c r="C310" t="s">
        <v>2468</v>
      </c>
      <c r="D310" t="s">
        <v>2469</v>
      </c>
      <c r="E310" t="s">
        <v>549</v>
      </c>
      <c r="F310" t="s">
        <v>41</v>
      </c>
      <c r="G310" t="s">
        <v>42</v>
      </c>
      <c r="H310" s="16">
        <v>45747</v>
      </c>
      <c r="I310" s="16">
        <v>45121</v>
      </c>
      <c r="J310" s="16">
        <v>45389</v>
      </c>
      <c r="K310" t="s">
        <v>3270</v>
      </c>
      <c r="L310" t="s">
        <v>867</v>
      </c>
    </row>
    <row r="311" spans="1:12" x14ac:dyDescent="0.15">
      <c r="A311">
        <v>1101385334</v>
      </c>
      <c r="B311" t="s">
        <v>355</v>
      </c>
      <c r="C311" t="s">
        <v>2470</v>
      </c>
      <c r="D311" t="s">
        <v>357</v>
      </c>
      <c r="E311" t="s">
        <v>188</v>
      </c>
      <c r="F311" t="s">
        <v>45</v>
      </c>
      <c r="G311" t="s">
        <v>42</v>
      </c>
      <c r="H311" s="16">
        <v>45747</v>
      </c>
      <c r="I311" s="16">
        <v>45125</v>
      </c>
      <c r="J311" s="16">
        <v>45391</v>
      </c>
      <c r="K311" t="s">
        <v>3270</v>
      </c>
      <c r="L311" t="s">
        <v>876</v>
      </c>
    </row>
    <row r="312" spans="1:12" x14ac:dyDescent="0.15">
      <c r="A312">
        <v>1101385358</v>
      </c>
      <c r="B312" t="s">
        <v>2471</v>
      </c>
      <c r="C312" t="s">
        <v>2472</v>
      </c>
      <c r="D312" t="s">
        <v>2473</v>
      </c>
      <c r="E312" t="s">
        <v>2474</v>
      </c>
      <c r="F312" t="s">
        <v>45</v>
      </c>
      <c r="G312" t="s">
        <v>42</v>
      </c>
      <c r="H312" s="16">
        <v>45747</v>
      </c>
      <c r="I312" s="16">
        <v>45125</v>
      </c>
      <c r="J312" s="16">
        <v>45384</v>
      </c>
      <c r="K312" t="s">
        <v>3270</v>
      </c>
      <c r="L312" t="s">
        <v>563</v>
      </c>
    </row>
    <row r="313" spans="1:12" x14ac:dyDescent="0.15">
      <c r="A313">
        <v>1101417745</v>
      </c>
      <c r="B313" t="s">
        <v>2475</v>
      </c>
      <c r="C313" t="s">
        <v>2476</v>
      </c>
      <c r="D313" t="s">
        <v>2477</v>
      </c>
      <c r="E313" t="s">
        <v>2478</v>
      </c>
      <c r="F313" t="s">
        <v>45</v>
      </c>
      <c r="G313" t="s">
        <v>42</v>
      </c>
      <c r="H313" s="16">
        <v>45747</v>
      </c>
      <c r="I313" s="16">
        <v>45383</v>
      </c>
      <c r="J313" s="16">
        <v>45384</v>
      </c>
      <c r="K313" t="s">
        <v>3269</v>
      </c>
      <c r="L313" t="s">
        <v>858</v>
      </c>
    </row>
    <row r="314" spans="1:12" x14ac:dyDescent="0.15">
      <c r="A314">
        <v>1101417929</v>
      </c>
      <c r="B314" t="s">
        <v>2479</v>
      </c>
      <c r="C314" t="s">
        <v>2480</v>
      </c>
      <c r="D314" t="s">
        <v>1151</v>
      </c>
      <c r="E314" t="s">
        <v>1468</v>
      </c>
      <c r="F314" t="s">
        <v>41</v>
      </c>
      <c r="G314" t="s">
        <v>42</v>
      </c>
      <c r="H314" s="16">
        <v>45747</v>
      </c>
      <c r="I314" s="16">
        <v>45384</v>
      </c>
      <c r="J314" s="16">
        <v>45386</v>
      </c>
      <c r="K314" t="s">
        <v>3269</v>
      </c>
      <c r="L314" t="s">
        <v>957</v>
      </c>
    </row>
    <row r="315" spans="1:12" x14ac:dyDescent="0.15">
      <c r="A315">
        <v>1101418254</v>
      </c>
      <c r="B315" t="s">
        <v>169</v>
      </c>
      <c r="C315" t="s">
        <v>2481</v>
      </c>
      <c r="D315" t="s">
        <v>170</v>
      </c>
      <c r="E315" t="s">
        <v>976</v>
      </c>
      <c r="F315" t="s">
        <v>41</v>
      </c>
      <c r="G315" t="s">
        <v>42</v>
      </c>
      <c r="H315" s="16">
        <v>45747</v>
      </c>
      <c r="I315" s="16">
        <v>45385</v>
      </c>
      <c r="J315" s="16">
        <v>45389</v>
      </c>
      <c r="K315" t="s">
        <v>3269</v>
      </c>
      <c r="L315" t="s">
        <v>216</v>
      </c>
    </row>
    <row r="316" spans="1:12" x14ac:dyDescent="0.15">
      <c r="A316">
        <v>1101418506</v>
      </c>
      <c r="B316" t="s">
        <v>408</v>
      </c>
      <c r="C316" t="s">
        <v>2482</v>
      </c>
      <c r="D316" t="s">
        <v>409</v>
      </c>
      <c r="E316" t="s">
        <v>337</v>
      </c>
      <c r="F316" t="s">
        <v>45</v>
      </c>
      <c r="G316" t="s">
        <v>42</v>
      </c>
      <c r="H316" s="16">
        <v>45747</v>
      </c>
      <c r="I316" s="16">
        <v>45386</v>
      </c>
      <c r="J316" s="16">
        <v>45386</v>
      </c>
      <c r="K316" t="s">
        <v>3294</v>
      </c>
      <c r="L316" t="s">
        <v>440</v>
      </c>
    </row>
    <row r="317" spans="1:12" x14ac:dyDescent="0.15">
      <c r="A317">
        <v>1101419176</v>
      </c>
      <c r="B317" t="s">
        <v>46</v>
      </c>
      <c r="C317" t="s">
        <v>2483</v>
      </c>
      <c r="D317" t="s">
        <v>48</v>
      </c>
      <c r="E317" t="s">
        <v>1468</v>
      </c>
      <c r="F317" t="s">
        <v>41</v>
      </c>
      <c r="G317" t="s">
        <v>42</v>
      </c>
      <c r="H317" s="16">
        <v>45747</v>
      </c>
      <c r="I317" s="16">
        <v>45390</v>
      </c>
      <c r="J317" s="16">
        <v>45390</v>
      </c>
      <c r="K317" t="s">
        <v>3269</v>
      </c>
      <c r="L317" t="s">
        <v>927</v>
      </c>
    </row>
    <row r="318" spans="1:12" x14ac:dyDescent="0.15">
      <c r="A318">
        <v>1101420578</v>
      </c>
      <c r="B318" t="s">
        <v>172</v>
      </c>
      <c r="C318" t="s">
        <v>3356</v>
      </c>
      <c r="D318" t="s">
        <v>173</v>
      </c>
      <c r="E318" t="s">
        <v>473</v>
      </c>
      <c r="F318" t="s">
        <v>41</v>
      </c>
      <c r="G318" t="s">
        <v>42</v>
      </c>
      <c r="H318" s="16">
        <v>45747</v>
      </c>
      <c r="I318" s="16">
        <v>45399</v>
      </c>
      <c r="J318" s="16">
        <v>45400</v>
      </c>
      <c r="K318" t="s">
        <v>3270</v>
      </c>
      <c r="L318" t="s">
        <v>3273</v>
      </c>
    </row>
    <row r="319" spans="1:12" x14ac:dyDescent="0.15">
      <c r="A319">
        <v>1101420585</v>
      </c>
      <c r="B319" t="s">
        <v>3357</v>
      </c>
      <c r="C319" t="s">
        <v>3358</v>
      </c>
      <c r="D319" t="s">
        <v>3359</v>
      </c>
      <c r="E319" t="s">
        <v>181</v>
      </c>
      <c r="F319" t="s">
        <v>41</v>
      </c>
      <c r="G319" t="s">
        <v>42</v>
      </c>
      <c r="H319" s="16">
        <v>45747</v>
      </c>
      <c r="I319" s="16">
        <v>45399</v>
      </c>
      <c r="J319" s="16">
        <v>45400</v>
      </c>
      <c r="K319" t="s">
        <v>3270</v>
      </c>
      <c r="L319" t="s">
        <v>3273</v>
      </c>
    </row>
    <row r="320" spans="1:12" x14ac:dyDescent="0.15">
      <c r="A320">
        <v>1101420592</v>
      </c>
      <c r="B320" t="s">
        <v>1155</v>
      </c>
      <c r="C320" t="s">
        <v>3360</v>
      </c>
      <c r="D320" t="s">
        <v>1156</v>
      </c>
      <c r="E320" t="s">
        <v>449</v>
      </c>
      <c r="F320" t="s">
        <v>45</v>
      </c>
      <c r="G320" t="s">
        <v>42</v>
      </c>
      <c r="H320" s="16">
        <v>45747</v>
      </c>
      <c r="I320" s="16">
        <v>45399</v>
      </c>
      <c r="J320" s="16">
        <v>45400</v>
      </c>
      <c r="K320" t="s">
        <v>3270</v>
      </c>
      <c r="L320" t="s">
        <v>3273</v>
      </c>
    </row>
    <row r="321" spans="1:12" x14ac:dyDescent="0.15">
      <c r="A321">
        <v>1200066158</v>
      </c>
      <c r="B321" t="s">
        <v>97</v>
      </c>
      <c r="C321" t="s">
        <v>654</v>
      </c>
      <c r="D321" t="s">
        <v>98</v>
      </c>
      <c r="E321" t="s">
        <v>655</v>
      </c>
      <c r="F321" t="s">
        <v>41</v>
      </c>
      <c r="G321" t="s">
        <v>42</v>
      </c>
      <c r="H321" s="16">
        <v>45747</v>
      </c>
      <c r="I321" s="16">
        <v>42003</v>
      </c>
      <c r="J321" s="16">
        <v>45381</v>
      </c>
      <c r="K321" t="s">
        <v>3269</v>
      </c>
      <c r="L321" t="s">
        <v>653</v>
      </c>
    </row>
    <row r="322" spans="1:12" x14ac:dyDescent="0.15">
      <c r="A322">
        <v>1200066332</v>
      </c>
      <c r="B322" t="s">
        <v>2484</v>
      </c>
      <c r="C322" t="s">
        <v>2485</v>
      </c>
      <c r="D322" t="s">
        <v>2486</v>
      </c>
      <c r="E322" t="s">
        <v>2487</v>
      </c>
      <c r="F322" t="s">
        <v>41</v>
      </c>
      <c r="G322" t="s">
        <v>42</v>
      </c>
      <c r="H322" s="16">
        <v>45747</v>
      </c>
      <c r="I322" s="16">
        <v>42003</v>
      </c>
      <c r="J322" s="16">
        <v>45386</v>
      </c>
      <c r="K322" t="s">
        <v>3294</v>
      </c>
      <c r="L322" t="s">
        <v>2273</v>
      </c>
    </row>
    <row r="323" spans="1:12" x14ac:dyDescent="0.15">
      <c r="A323">
        <v>1200067278</v>
      </c>
      <c r="B323" t="s">
        <v>588</v>
      </c>
      <c r="C323" t="s">
        <v>589</v>
      </c>
      <c r="D323" t="s">
        <v>590</v>
      </c>
      <c r="E323" t="s">
        <v>554</v>
      </c>
      <c r="F323" t="s">
        <v>41</v>
      </c>
      <c r="G323" t="s">
        <v>42</v>
      </c>
      <c r="H323" s="16">
        <v>45747</v>
      </c>
      <c r="I323" s="16">
        <v>42003</v>
      </c>
      <c r="J323" s="16">
        <v>45388</v>
      </c>
      <c r="K323" t="s">
        <v>3269</v>
      </c>
      <c r="L323" t="s">
        <v>581</v>
      </c>
    </row>
    <row r="324" spans="1:12" x14ac:dyDescent="0.15">
      <c r="A324">
        <v>1200067520</v>
      </c>
      <c r="B324" t="s">
        <v>52</v>
      </c>
      <c r="C324" t="s">
        <v>53</v>
      </c>
      <c r="D324" t="s">
        <v>54</v>
      </c>
      <c r="E324" t="s">
        <v>55</v>
      </c>
      <c r="F324" t="s">
        <v>41</v>
      </c>
      <c r="G324" t="s">
        <v>42</v>
      </c>
      <c r="H324" s="16">
        <v>45747</v>
      </c>
      <c r="I324" s="16">
        <v>42003</v>
      </c>
      <c r="J324" s="16">
        <v>45391</v>
      </c>
      <c r="K324" t="s">
        <v>3294</v>
      </c>
      <c r="L324" t="s">
        <v>2352</v>
      </c>
    </row>
    <row r="325" spans="1:12" x14ac:dyDescent="0.15">
      <c r="A325">
        <v>1200068350</v>
      </c>
      <c r="B325" t="s">
        <v>1303</v>
      </c>
      <c r="C325" t="s">
        <v>1304</v>
      </c>
      <c r="D325" t="s">
        <v>1305</v>
      </c>
      <c r="E325" t="s">
        <v>935</v>
      </c>
      <c r="F325" t="s">
        <v>41</v>
      </c>
      <c r="G325" t="s">
        <v>42</v>
      </c>
      <c r="H325" s="16">
        <v>45747</v>
      </c>
      <c r="I325" s="16">
        <v>42003</v>
      </c>
      <c r="J325" s="16">
        <v>45391</v>
      </c>
      <c r="K325" t="s">
        <v>3269</v>
      </c>
      <c r="L325" t="s">
        <v>825</v>
      </c>
    </row>
    <row r="326" spans="1:12" x14ac:dyDescent="0.15">
      <c r="A326">
        <v>1200068787</v>
      </c>
      <c r="B326" t="s">
        <v>1101</v>
      </c>
      <c r="C326" t="s">
        <v>988</v>
      </c>
      <c r="D326" t="s">
        <v>1102</v>
      </c>
      <c r="E326" t="s">
        <v>499</v>
      </c>
      <c r="F326" t="s">
        <v>45</v>
      </c>
      <c r="G326" t="s">
        <v>42</v>
      </c>
      <c r="H326" s="16">
        <v>45747</v>
      </c>
      <c r="I326" s="16">
        <v>42003</v>
      </c>
      <c r="J326" s="16">
        <v>45384</v>
      </c>
      <c r="K326" t="s">
        <v>3270</v>
      </c>
      <c r="L326" t="s">
        <v>319</v>
      </c>
    </row>
    <row r="327" spans="1:12" x14ac:dyDescent="0.15">
      <c r="A327">
        <v>1200189079</v>
      </c>
      <c r="B327" t="s">
        <v>646</v>
      </c>
      <c r="C327" t="s">
        <v>541</v>
      </c>
      <c r="D327" t="s">
        <v>647</v>
      </c>
      <c r="E327" t="s">
        <v>542</v>
      </c>
      <c r="F327" t="s">
        <v>41</v>
      </c>
      <c r="G327" t="s">
        <v>42</v>
      </c>
      <c r="H327" s="16">
        <v>45747</v>
      </c>
      <c r="I327" s="16">
        <v>42094</v>
      </c>
      <c r="J327" s="16">
        <v>45385</v>
      </c>
      <c r="K327" t="s">
        <v>3269</v>
      </c>
      <c r="L327" t="s">
        <v>813</v>
      </c>
    </row>
    <row r="328" spans="1:12" x14ac:dyDescent="0.15">
      <c r="A328">
        <v>1200189208</v>
      </c>
      <c r="B328" t="s">
        <v>3361</v>
      </c>
      <c r="C328" t="s">
        <v>3362</v>
      </c>
      <c r="D328" t="s">
        <v>3363</v>
      </c>
      <c r="E328" t="s">
        <v>3364</v>
      </c>
      <c r="F328" t="s">
        <v>41</v>
      </c>
      <c r="G328" t="s">
        <v>42</v>
      </c>
      <c r="H328" s="16">
        <v>45747</v>
      </c>
      <c r="I328" s="16">
        <v>42094</v>
      </c>
      <c r="J328" s="16">
        <v>45400</v>
      </c>
      <c r="K328" t="s">
        <v>3269</v>
      </c>
      <c r="L328" t="s">
        <v>3278</v>
      </c>
    </row>
    <row r="329" spans="1:12" x14ac:dyDescent="0.15">
      <c r="A329">
        <v>1200193663</v>
      </c>
      <c r="B329" t="s">
        <v>1422</v>
      </c>
      <c r="C329" t="s">
        <v>1598</v>
      </c>
      <c r="D329" t="s">
        <v>633</v>
      </c>
      <c r="E329" t="s">
        <v>49</v>
      </c>
      <c r="F329" t="s">
        <v>41</v>
      </c>
      <c r="G329" t="s">
        <v>42</v>
      </c>
      <c r="H329" s="16">
        <v>45747</v>
      </c>
      <c r="I329" s="16">
        <v>42105</v>
      </c>
      <c r="J329" s="16">
        <v>45389</v>
      </c>
      <c r="K329" t="s">
        <v>3270</v>
      </c>
      <c r="L329" t="s">
        <v>216</v>
      </c>
    </row>
    <row r="330" spans="1:12" x14ac:dyDescent="0.15">
      <c r="A330">
        <v>1200405476</v>
      </c>
      <c r="B330" t="s">
        <v>2488</v>
      </c>
      <c r="C330" t="s">
        <v>2489</v>
      </c>
      <c r="D330" t="s">
        <v>257</v>
      </c>
      <c r="E330" t="s">
        <v>2490</v>
      </c>
      <c r="F330" t="s">
        <v>41</v>
      </c>
      <c r="G330" t="s">
        <v>42</v>
      </c>
      <c r="H330" s="16">
        <v>45747</v>
      </c>
      <c r="I330" s="16">
        <v>42291</v>
      </c>
      <c r="J330" s="16">
        <v>45383</v>
      </c>
      <c r="K330" t="s">
        <v>3270</v>
      </c>
      <c r="L330" t="s">
        <v>1063</v>
      </c>
    </row>
    <row r="331" spans="1:12" x14ac:dyDescent="0.15">
      <c r="A331">
        <v>1200422794</v>
      </c>
      <c r="B331" t="s">
        <v>3365</v>
      </c>
      <c r="C331" t="s">
        <v>3366</v>
      </c>
      <c r="D331" t="s">
        <v>3367</v>
      </c>
      <c r="E331" t="s">
        <v>621</v>
      </c>
      <c r="F331" t="s">
        <v>41</v>
      </c>
      <c r="G331" t="s">
        <v>42</v>
      </c>
      <c r="H331" s="16">
        <v>45747</v>
      </c>
      <c r="I331" s="16">
        <v>42328</v>
      </c>
      <c r="J331" s="16">
        <v>45396</v>
      </c>
      <c r="K331" t="s">
        <v>3270</v>
      </c>
      <c r="L331" t="s">
        <v>1425</v>
      </c>
    </row>
    <row r="332" spans="1:12" x14ac:dyDescent="0.15">
      <c r="A332">
        <v>1200449012</v>
      </c>
      <c r="B332" t="s">
        <v>1055</v>
      </c>
      <c r="C332" t="s">
        <v>1056</v>
      </c>
      <c r="D332" t="s">
        <v>662</v>
      </c>
      <c r="E332" t="s">
        <v>913</v>
      </c>
      <c r="F332" t="s">
        <v>41</v>
      </c>
      <c r="G332" t="s">
        <v>42</v>
      </c>
      <c r="H332" s="16">
        <v>45747</v>
      </c>
      <c r="I332" s="16">
        <v>42511</v>
      </c>
      <c r="J332" s="16">
        <v>45395</v>
      </c>
      <c r="K332" t="s">
        <v>3269</v>
      </c>
      <c r="L332" t="s">
        <v>798</v>
      </c>
    </row>
    <row r="333" spans="1:12" x14ac:dyDescent="0.15">
      <c r="A333">
        <v>1200585062</v>
      </c>
      <c r="B333" t="s">
        <v>1415</v>
      </c>
      <c r="C333" t="s">
        <v>1365</v>
      </c>
      <c r="D333" t="s">
        <v>1416</v>
      </c>
      <c r="E333" t="s">
        <v>1213</v>
      </c>
      <c r="F333" t="s">
        <v>45</v>
      </c>
      <c r="G333" t="s">
        <v>42</v>
      </c>
      <c r="H333" s="16">
        <v>45747</v>
      </c>
      <c r="I333" s="16">
        <v>42676</v>
      </c>
      <c r="J333" s="16">
        <v>45391</v>
      </c>
      <c r="K333" t="s">
        <v>3270</v>
      </c>
      <c r="L333" t="s">
        <v>1407</v>
      </c>
    </row>
    <row r="334" spans="1:12" x14ac:dyDescent="0.15">
      <c r="A334">
        <v>1200600543</v>
      </c>
      <c r="B334" t="s">
        <v>961</v>
      </c>
      <c r="C334" t="s">
        <v>1599</v>
      </c>
      <c r="D334" t="s">
        <v>962</v>
      </c>
      <c r="E334" t="s">
        <v>1600</v>
      </c>
      <c r="F334" t="s">
        <v>45</v>
      </c>
      <c r="G334" t="s">
        <v>42</v>
      </c>
      <c r="H334" s="16">
        <v>45747</v>
      </c>
      <c r="I334" s="16">
        <v>42826</v>
      </c>
      <c r="J334" s="16">
        <v>45394</v>
      </c>
      <c r="K334" t="s">
        <v>3270</v>
      </c>
      <c r="L334" t="s">
        <v>952</v>
      </c>
    </row>
    <row r="335" spans="1:12" x14ac:dyDescent="0.15">
      <c r="A335">
        <v>1200603421</v>
      </c>
      <c r="B335" t="s">
        <v>376</v>
      </c>
      <c r="C335" t="s">
        <v>3368</v>
      </c>
      <c r="D335" t="s">
        <v>378</v>
      </c>
      <c r="E335" t="s">
        <v>533</v>
      </c>
      <c r="F335" t="s">
        <v>41</v>
      </c>
      <c r="G335" t="s">
        <v>42</v>
      </c>
      <c r="H335" s="16">
        <v>45747</v>
      </c>
      <c r="I335" s="16">
        <v>42838</v>
      </c>
      <c r="J335" s="16">
        <v>45401</v>
      </c>
      <c r="K335" t="s">
        <v>3270</v>
      </c>
      <c r="L335" t="s">
        <v>3289</v>
      </c>
    </row>
    <row r="336" spans="1:12" x14ac:dyDescent="0.15">
      <c r="A336">
        <v>1200797946</v>
      </c>
      <c r="B336" t="s">
        <v>239</v>
      </c>
      <c r="C336" t="s">
        <v>852</v>
      </c>
      <c r="D336" t="s">
        <v>173</v>
      </c>
      <c r="E336" t="s">
        <v>374</v>
      </c>
      <c r="F336" t="s">
        <v>45</v>
      </c>
      <c r="G336" t="s">
        <v>42</v>
      </c>
      <c r="H336" s="16">
        <v>45747</v>
      </c>
      <c r="I336" s="16">
        <v>42965</v>
      </c>
      <c r="J336" s="16">
        <v>45391</v>
      </c>
      <c r="K336" t="s">
        <v>3369</v>
      </c>
      <c r="L336" t="s">
        <v>851</v>
      </c>
    </row>
    <row r="337" spans="1:12" x14ac:dyDescent="0.15">
      <c r="A337">
        <v>1200848594</v>
      </c>
      <c r="B337" t="s">
        <v>270</v>
      </c>
      <c r="C337" t="s">
        <v>438</v>
      </c>
      <c r="D337" t="s">
        <v>271</v>
      </c>
      <c r="E337" t="s">
        <v>439</v>
      </c>
      <c r="F337" t="s">
        <v>45</v>
      </c>
      <c r="G337" t="s">
        <v>42</v>
      </c>
      <c r="H337" s="16">
        <v>45747</v>
      </c>
      <c r="I337" s="16">
        <v>43197</v>
      </c>
      <c r="J337" s="16">
        <v>45390</v>
      </c>
      <c r="K337" t="s">
        <v>3270</v>
      </c>
      <c r="L337" t="s">
        <v>1504</v>
      </c>
    </row>
    <row r="338" spans="1:12" x14ac:dyDescent="0.15">
      <c r="A338">
        <v>1200858135</v>
      </c>
      <c r="B338" t="s">
        <v>3370</v>
      </c>
      <c r="C338" t="s">
        <v>3371</v>
      </c>
      <c r="D338" t="s">
        <v>3372</v>
      </c>
      <c r="E338" t="s">
        <v>3373</v>
      </c>
      <c r="F338" t="s">
        <v>45</v>
      </c>
      <c r="G338" t="s">
        <v>42</v>
      </c>
      <c r="H338" s="16">
        <v>45747</v>
      </c>
      <c r="I338" s="16">
        <v>43221</v>
      </c>
      <c r="J338" s="16">
        <v>45403</v>
      </c>
      <c r="K338" t="s">
        <v>3270</v>
      </c>
      <c r="L338" t="s">
        <v>1425</v>
      </c>
    </row>
    <row r="339" spans="1:12" x14ac:dyDescent="0.15">
      <c r="A339">
        <v>1201000908</v>
      </c>
      <c r="B339" t="s">
        <v>1064</v>
      </c>
      <c r="C339" t="s">
        <v>1065</v>
      </c>
      <c r="D339" t="s">
        <v>1066</v>
      </c>
      <c r="E339" t="s">
        <v>1067</v>
      </c>
      <c r="F339" t="s">
        <v>45</v>
      </c>
      <c r="G339" t="s">
        <v>42</v>
      </c>
      <c r="H339" s="16">
        <v>45747</v>
      </c>
      <c r="I339" s="16">
        <v>43560</v>
      </c>
      <c r="J339" s="16">
        <v>45383</v>
      </c>
      <c r="K339" t="s">
        <v>3269</v>
      </c>
      <c r="L339" t="s">
        <v>1063</v>
      </c>
    </row>
    <row r="340" spans="1:12" x14ac:dyDescent="0.15">
      <c r="A340">
        <v>1201003039</v>
      </c>
      <c r="B340" t="s">
        <v>703</v>
      </c>
      <c r="C340" t="s">
        <v>3374</v>
      </c>
      <c r="D340" t="s">
        <v>704</v>
      </c>
      <c r="E340" t="s">
        <v>3375</v>
      </c>
      <c r="F340" t="s">
        <v>45</v>
      </c>
      <c r="G340" t="s">
        <v>42</v>
      </c>
      <c r="H340" s="16">
        <v>45747</v>
      </c>
      <c r="I340" s="16">
        <v>43573</v>
      </c>
      <c r="J340" s="16">
        <v>45400</v>
      </c>
      <c r="K340" t="s">
        <v>3270</v>
      </c>
      <c r="L340" t="s">
        <v>3273</v>
      </c>
    </row>
    <row r="341" spans="1:12" x14ac:dyDescent="0.15">
      <c r="A341">
        <v>1201016480</v>
      </c>
      <c r="B341" t="s">
        <v>1312</v>
      </c>
      <c r="C341" t="s">
        <v>222</v>
      </c>
      <c r="D341" t="s">
        <v>1313</v>
      </c>
      <c r="E341" t="s">
        <v>90</v>
      </c>
      <c r="F341" t="s">
        <v>45</v>
      </c>
      <c r="G341" t="s">
        <v>42</v>
      </c>
      <c r="H341" s="16">
        <v>45747</v>
      </c>
      <c r="I341" s="16">
        <v>43604</v>
      </c>
      <c r="J341" s="16">
        <v>45384</v>
      </c>
      <c r="K341" t="s">
        <v>3270</v>
      </c>
      <c r="L341" t="s">
        <v>858</v>
      </c>
    </row>
    <row r="342" spans="1:12" x14ac:dyDescent="0.15">
      <c r="A342">
        <v>1201019832</v>
      </c>
      <c r="B342" t="s">
        <v>1188</v>
      </c>
      <c r="C342" t="s">
        <v>1189</v>
      </c>
      <c r="D342" t="s">
        <v>1190</v>
      </c>
      <c r="E342" t="s">
        <v>1191</v>
      </c>
      <c r="F342" t="s">
        <v>41</v>
      </c>
      <c r="G342" t="s">
        <v>42</v>
      </c>
      <c r="H342" s="16">
        <v>45747</v>
      </c>
      <c r="I342" s="16">
        <v>43610</v>
      </c>
      <c r="J342" s="16">
        <v>45369</v>
      </c>
      <c r="K342" t="s">
        <v>3270</v>
      </c>
      <c r="L342" t="s">
        <v>510</v>
      </c>
    </row>
    <row r="343" spans="1:12" x14ac:dyDescent="0.15">
      <c r="A343">
        <v>1201030462</v>
      </c>
      <c r="B343" t="s">
        <v>145</v>
      </c>
      <c r="C343" t="s">
        <v>1604</v>
      </c>
      <c r="D343" t="s">
        <v>146</v>
      </c>
      <c r="E343" t="s">
        <v>1605</v>
      </c>
      <c r="F343" t="s">
        <v>41</v>
      </c>
      <c r="G343" t="s">
        <v>42</v>
      </c>
      <c r="H343" s="16">
        <v>45747</v>
      </c>
      <c r="I343" s="16">
        <v>43627</v>
      </c>
      <c r="J343" s="16">
        <v>45391</v>
      </c>
      <c r="K343" t="s">
        <v>3270</v>
      </c>
      <c r="L343" t="s">
        <v>876</v>
      </c>
    </row>
    <row r="344" spans="1:12" x14ac:dyDescent="0.15">
      <c r="A344">
        <v>1201101582</v>
      </c>
      <c r="B344" t="s">
        <v>233</v>
      </c>
      <c r="C344" t="s">
        <v>3376</v>
      </c>
      <c r="D344" t="s">
        <v>234</v>
      </c>
      <c r="E344" t="s">
        <v>3377</v>
      </c>
      <c r="F344" t="s">
        <v>41</v>
      </c>
      <c r="G344" t="s">
        <v>42</v>
      </c>
      <c r="H344" s="16">
        <v>45747</v>
      </c>
      <c r="I344" s="16">
        <v>44012</v>
      </c>
      <c r="J344" s="16">
        <v>45396</v>
      </c>
      <c r="K344" t="s">
        <v>3270</v>
      </c>
      <c r="L344" t="s">
        <v>1425</v>
      </c>
    </row>
    <row r="345" spans="1:12" x14ac:dyDescent="0.15">
      <c r="A345">
        <v>1201105368</v>
      </c>
      <c r="B345" t="s">
        <v>179</v>
      </c>
      <c r="C345" t="s">
        <v>886</v>
      </c>
      <c r="D345" t="s">
        <v>180</v>
      </c>
      <c r="E345" t="s">
        <v>526</v>
      </c>
      <c r="F345" t="s">
        <v>41</v>
      </c>
      <c r="G345" t="s">
        <v>42</v>
      </c>
      <c r="H345" s="16">
        <v>45747</v>
      </c>
      <c r="I345" s="16">
        <v>44026</v>
      </c>
      <c r="J345" s="16">
        <v>45401</v>
      </c>
      <c r="K345" t="s">
        <v>3270</v>
      </c>
      <c r="L345" t="s">
        <v>3292</v>
      </c>
    </row>
    <row r="346" spans="1:12" x14ac:dyDescent="0.15">
      <c r="A346">
        <v>1201120231</v>
      </c>
      <c r="B346" t="s">
        <v>2491</v>
      </c>
      <c r="C346" t="s">
        <v>2155</v>
      </c>
      <c r="D346" t="s">
        <v>2492</v>
      </c>
      <c r="E346" t="s">
        <v>458</v>
      </c>
      <c r="F346" t="s">
        <v>45</v>
      </c>
      <c r="G346" t="s">
        <v>42</v>
      </c>
      <c r="H346" s="16">
        <v>45747</v>
      </c>
      <c r="I346" s="16">
        <v>44064</v>
      </c>
      <c r="J346" s="16">
        <v>45386</v>
      </c>
      <c r="K346" t="s">
        <v>3270</v>
      </c>
      <c r="L346" t="s">
        <v>1840</v>
      </c>
    </row>
    <row r="347" spans="1:12" x14ac:dyDescent="0.15">
      <c r="A347">
        <v>1201132982</v>
      </c>
      <c r="B347" t="s">
        <v>914</v>
      </c>
      <c r="C347" t="s">
        <v>1260</v>
      </c>
      <c r="D347" t="s">
        <v>915</v>
      </c>
      <c r="E347" t="s">
        <v>471</v>
      </c>
      <c r="F347" t="s">
        <v>41</v>
      </c>
      <c r="G347" t="s">
        <v>42</v>
      </c>
      <c r="H347" s="16">
        <v>45747</v>
      </c>
      <c r="I347" s="16">
        <v>44093</v>
      </c>
      <c r="J347" s="16">
        <v>45401</v>
      </c>
      <c r="K347" t="s">
        <v>3270</v>
      </c>
      <c r="L347" t="s">
        <v>3292</v>
      </c>
    </row>
    <row r="348" spans="1:12" x14ac:dyDescent="0.15">
      <c r="A348">
        <v>1201164174</v>
      </c>
      <c r="B348" t="s">
        <v>387</v>
      </c>
      <c r="C348" t="s">
        <v>953</v>
      </c>
      <c r="D348" t="s">
        <v>388</v>
      </c>
      <c r="E348" t="s">
        <v>954</v>
      </c>
      <c r="F348" t="s">
        <v>41</v>
      </c>
      <c r="G348" t="s">
        <v>42</v>
      </c>
      <c r="H348" s="16">
        <v>45747</v>
      </c>
      <c r="I348" s="16">
        <v>44284</v>
      </c>
      <c r="J348" s="16">
        <v>45380</v>
      </c>
      <c r="K348" t="s">
        <v>3269</v>
      </c>
      <c r="L348" t="s">
        <v>440</v>
      </c>
    </row>
    <row r="349" spans="1:12" x14ac:dyDescent="0.15">
      <c r="A349">
        <v>1201166291</v>
      </c>
      <c r="B349" t="s">
        <v>3378</v>
      </c>
      <c r="C349" t="s">
        <v>3379</v>
      </c>
      <c r="D349" t="s">
        <v>3380</v>
      </c>
      <c r="E349" t="s">
        <v>671</v>
      </c>
      <c r="F349" t="s">
        <v>45</v>
      </c>
      <c r="G349" t="s">
        <v>42</v>
      </c>
      <c r="H349" s="16">
        <v>45747</v>
      </c>
      <c r="I349" s="16">
        <v>44301</v>
      </c>
      <c r="J349" s="16">
        <v>45400</v>
      </c>
      <c r="K349" t="s">
        <v>3270</v>
      </c>
      <c r="L349" t="s">
        <v>3273</v>
      </c>
    </row>
    <row r="350" spans="1:12" x14ac:dyDescent="0.15">
      <c r="A350">
        <v>1201177501</v>
      </c>
      <c r="B350" t="s">
        <v>295</v>
      </c>
      <c r="C350" t="s">
        <v>2493</v>
      </c>
      <c r="D350" t="s">
        <v>296</v>
      </c>
      <c r="E350" t="s">
        <v>318</v>
      </c>
      <c r="F350" t="s">
        <v>41</v>
      </c>
      <c r="G350" t="s">
        <v>42</v>
      </c>
      <c r="H350" s="16">
        <v>45747</v>
      </c>
      <c r="I350" s="16">
        <v>44329</v>
      </c>
      <c r="J350" s="16">
        <v>45385</v>
      </c>
      <c r="K350" t="s">
        <v>3270</v>
      </c>
      <c r="L350" t="s">
        <v>1074</v>
      </c>
    </row>
    <row r="351" spans="1:12" x14ac:dyDescent="0.15">
      <c r="A351">
        <v>1201178331</v>
      </c>
      <c r="B351" t="s">
        <v>2494</v>
      </c>
      <c r="C351" t="s">
        <v>2211</v>
      </c>
      <c r="D351" t="s">
        <v>2495</v>
      </c>
      <c r="E351" t="s">
        <v>603</v>
      </c>
      <c r="F351" t="s">
        <v>41</v>
      </c>
      <c r="G351" t="s">
        <v>42</v>
      </c>
      <c r="H351" s="16">
        <v>45747</v>
      </c>
      <c r="I351" s="16">
        <v>44331</v>
      </c>
      <c r="J351" s="16">
        <v>45389</v>
      </c>
      <c r="K351" t="s">
        <v>3270</v>
      </c>
      <c r="L351" t="s">
        <v>216</v>
      </c>
    </row>
    <row r="352" spans="1:12" x14ac:dyDescent="0.15">
      <c r="A352">
        <v>1201200179</v>
      </c>
      <c r="B352" t="s">
        <v>2496</v>
      </c>
      <c r="C352" t="s">
        <v>2497</v>
      </c>
      <c r="D352" t="s">
        <v>773</v>
      </c>
      <c r="E352" t="s">
        <v>446</v>
      </c>
      <c r="F352" t="s">
        <v>45</v>
      </c>
      <c r="G352" t="s">
        <v>42</v>
      </c>
      <c r="H352" s="16">
        <v>45747</v>
      </c>
      <c r="I352" s="16">
        <v>44366</v>
      </c>
      <c r="J352" s="16">
        <v>45386</v>
      </c>
      <c r="K352" t="s">
        <v>3270</v>
      </c>
      <c r="L352" t="s">
        <v>676</v>
      </c>
    </row>
    <row r="353" spans="1:12" x14ac:dyDescent="0.15">
      <c r="A353">
        <v>1201246351</v>
      </c>
      <c r="B353" t="s">
        <v>91</v>
      </c>
      <c r="C353" t="s">
        <v>784</v>
      </c>
      <c r="D353" t="s">
        <v>92</v>
      </c>
      <c r="E353" t="s">
        <v>786</v>
      </c>
      <c r="F353" t="s">
        <v>41</v>
      </c>
      <c r="G353" t="s">
        <v>42</v>
      </c>
      <c r="H353" s="16">
        <v>45747</v>
      </c>
      <c r="I353" s="16">
        <v>44655</v>
      </c>
      <c r="J353" s="16">
        <v>45395</v>
      </c>
      <c r="K353" t="s">
        <v>3269</v>
      </c>
      <c r="L353" t="s">
        <v>798</v>
      </c>
    </row>
    <row r="354" spans="1:12" x14ac:dyDescent="0.15">
      <c r="A354">
        <v>1201246757</v>
      </c>
      <c r="B354" t="s">
        <v>353</v>
      </c>
      <c r="C354" t="s">
        <v>1240</v>
      </c>
      <c r="D354" t="s">
        <v>354</v>
      </c>
      <c r="E354" t="s">
        <v>642</v>
      </c>
      <c r="F354" t="s">
        <v>41</v>
      </c>
      <c r="G354" t="s">
        <v>42</v>
      </c>
      <c r="H354" s="16">
        <v>45747</v>
      </c>
      <c r="I354" s="16">
        <v>44657</v>
      </c>
      <c r="J354" s="16">
        <v>45398</v>
      </c>
      <c r="K354" t="s">
        <v>3269</v>
      </c>
      <c r="L354" t="s">
        <v>3280</v>
      </c>
    </row>
    <row r="355" spans="1:12" x14ac:dyDescent="0.15">
      <c r="A355">
        <v>1201247099</v>
      </c>
      <c r="B355" t="s">
        <v>2498</v>
      </c>
      <c r="C355" t="s">
        <v>2499</v>
      </c>
      <c r="D355" t="s">
        <v>677</v>
      </c>
      <c r="E355" t="s">
        <v>86</v>
      </c>
      <c r="F355" t="s">
        <v>41</v>
      </c>
      <c r="G355" t="s">
        <v>42</v>
      </c>
      <c r="H355" s="16">
        <v>45747</v>
      </c>
      <c r="I355" s="16">
        <v>44659</v>
      </c>
      <c r="J355" s="16">
        <v>45386</v>
      </c>
      <c r="K355" t="s">
        <v>3294</v>
      </c>
      <c r="L355" t="s">
        <v>2273</v>
      </c>
    </row>
    <row r="356" spans="1:12" x14ac:dyDescent="0.15">
      <c r="A356">
        <v>1201247426</v>
      </c>
      <c r="B356" t="s">
        <v>3381</v>
      </c>
      <c r="C356" t="s">
        <v>3382</v>
      </c>
      <c r="D356" t="s">
        <v>3383</v>
      </c>
      <c r="E356" t="s">
        <v>3384</v>
      </c>
      <c r="F356" t="s">
        <v>41</v>
      </c>
      <c r="G356" t="s">
        <v>42</v>
      </c>
      <c r="H356" s="16">
        <v>45747</v>
      </c>
      <c r="I356" s="16">
        <v>44662</v>
      </c>
      <c r="J356" s="16">
        <v>45397</v>
      </c>
      <c r="K356" t="s">
        <v>3294</v>
      </c>
      <c r="L356" t="s">
        <v>3297</v>
      </c>
    </row>
    <row r="357" spans="1:12" x14ac:dyDescent="0.15">
      <c r="A357">
        <v>1201250266</v>
      </c>
      <c r="B357" t="s">
        <v>3385</v>
      </c>
      <c r="C357" t="s">
        <v>3386</v>
      </c>
      <c r="D357" t="s">
        <v>1342</v>
      </c>
      <c r="E357" t="s">
        <v>549</v>
      </c>
      <c r="F357" t="s">
        <v>41</v>
      </c>
      <c r="G357" t="s">
        <v>42</v>
      </c>
      <c r="H357" s="16">
        <v>45747</v>
      </c>
      <c r="I357" s="16">
        <v>44673</v>
      </c>
      <c r="J357" s="16">
        <v>45401</v>
      </c>
      <c r="K357" t="s">
        <v>3270</v>
      </c>
      <c r="L357" t="s">
        <v>3289</v>
      </c>
    </row>
    <row r="358" spans="1:12" x14ac:dyDescent="0.15">
      <c r="A358">
        <v>1201251027</v>
      </c>
      <c r="B358" t="s">
        <v>977</v>
      </c>
      <c r="C358" t="s">
        <v>273</v>
      </c>
      <c r="D358" t="s">
        <v>978</v>
      </c>
      <c r="E358" t="s">
        <v>115</v>
      </c>
      <c r="F358" t="s">
        <v>45</v>
      </c>
      <c r="G358" t="s">
        <v>42</v>
      </c>
      <c r="H358" s="16">
        <v>45747</v>
      </c>
      <c r="I358" s="16">
        <v>44676</v>
      </c>
      <c r="J358" s="16">
        <v>45386</v>
      </c>
      <c r="K358" t="s">
        <v>3270</v>
      </c>
      <c r="L358" t="s">
        <v>676</v>
      </c>
    </row>
    <row r="359" spans="1:12" x14ac:dyDescent="0.15">
      <c r="A359">
        <v>1201251034</v>
      </c>
      <c r="B359" t="s">
        <v>1244</v>
      </c>
      <c r="C359" t="s">
        <v>666</v>
      </c>
      <c r="D359" t="s">
        <v>1245</v>
      </c>
      <c r="E359" t="s">
        <v>606</v>
      </c>
      <c r="F359" t="s">
        <v>45</v>
      </c>
      <c r="G359" t="s">
        <v>42</v>
      </c>
      <c r="H359" s="16">
        <v>45747</v>
      </c>
      <c r="I359" s="16">
        <v>44676</v>
      </c>
      <c r="J359" s="16">
        <v>45386</v>
      </c>
      <c r="K359" t="s">
        <v>3270</v>
      </c>
      <c r="L359" t="s">
        <v>676</v>
      </c>
    </row>
    <row r="360" spans="1:12" x14ac:dyDescent="0.15">
      <c r="A360">
        <v>1201251287</v>
      </c>
      <c r="B360" t="s">
        <v>1215</v>
      </c>
      <c r="C360" t="s">
        <v>1216</v>
      </c>
      <c r="D360" t="s">
        <v>1217</v>
      </c>
      <c r="E360" t="s">
        <v>1218</v>
      </c>
      <c r="F360" t="s">
        <v>45</v>
      </c>
      <c r="G360" t="s">
        <v>42</v>
      </c>
      <c r="H360" s="16">
        <v>45747</v>
      </c>
      <c r="I360" s="16">
        <v>44677</v>
      </c>
      <c r="J360" s="16">
        <v>45384</v>
      </c>
      <c r="K360" t="s">
        <v>3270</v>
      </c>
      <c r="L360" t="s">
        <v>563</v>
      </c>
    </row>
    <row r="361" spans="1:12" x14ac:dyDescent="0.15">
      <c r="A361">
        <v>1201251294</v>
      </c>
      <c r="B361" t="s">
        <v>62</v>
      </c>
      <c r="C361" t="s">
        <v>1219</v>
      </c>
      <c r="D361" t="s">
        <v>63</v>
      </c>
      <c r="E361" t="s">
        <v>1119</v>
      </c>
      <c r="F361" t="s">
        <v>45</v>
      </c>
      <c r="G361" t="s">
        <v>42</v>
      </c>
      <c r="H361" s="16">
        <v>45747</v>
      </c>
      <c r="I361" s="16">
        <v>44677</v>
      </c>
      <c r="J361" s="16">
        <v>45384</v>
      </c>
      <c r="K361" t="s">
        <v>3270</v>
      </c>
      <c r="L361" t="s">
        <v>563</v>
      </c>
    </row>
    <row r="362" spans="1:12" x14ac:dyDescent="0.15">
      <c r="A362">
        <v>1201251430</v>
      </c>
      <c r="B362" t="s">
        <v>986</v>
      </c>
      <c r="C362" t="s">
        <v>1192</v>
      </c>
      <c r="D362" t="s">
        <v>987</v>
      </c>
      <c r="E362" t="s">
        <v>279</v>
      </c>
      <c r="F362" t="s">
        <v>41</v>
      </c>
      <c r="G362" t="s">
        <v>42</v>
      </c>
      <c r="H362" s="16">
        <v>45747</v>
      </c>
      <c r="I362" s="16">
        <v>44677</v>
      </c>
      <c r="J362" s="16">
        <v>45369</v>
      </c>
      <c r="K362" t="s">
        <v>3270</v>
      </c>
      <c r="L362" t="s">
        <v>510</v>
      </c>
    </row>
    <row r="363" spans="1:12" x14ac:dyDescent="0.15">
      <c r="A363">
        <v>1201251447</v>
      </c>
      <c r="B363" t="s">
        <v>1001</v>
      </c>
      <c r="C363" t="s">
        <v>505</v>
      </c>
      <c r="D363" t="s">
        <v>1002</v>
      </c>
      <c r="E363" t="s">
        <v>506</v>
      </c>
      <c r="F363" t="s">
        <v>41</v>
      </c>
      <c r="G363" t="s">
        <v>42</v>
      </c>
      <c r="H363" s="16">
        <v>45747</v>
      </c>
      <c r="I363" s="16">
        <v>44677</v>
      </c>
      <c r="J363" s="16">
        <v>45369</v>
      </c>
      <c r="K363" t="s">
        <v>3270</v>
      </c>
      <c r="L363" t="s">
        <v>510</v>
      </c>
    </row>
    <row r="364" spans="1:12" x14ac:dyDescent="0.15">
      <c r="A364">
        <v>1201251478</v>
      </c>
      <c r="B364" t="s">
        <v>2500</v>
      </c>
      <c r="C364" t="s">
        <v>2501</v>
      </c>
      <c r="D364" t="s">
        <v>2502</v>
      </c>
      <c r="E364" t="s">
        <v>524</v>
      </c>
      <c r="F364" t="s">
        <v>41</v>
      </c>
      <c r="G364" t="s">
        <v>42</v>
      </c>
      <c r="H364" s="16">
        <v>45747</v>
      </c>
      <c r="I364" s="16">
        <v>44677</v>
      </c>
      <c r="J364" s="16">
        <v>45394</v>
      </c>
      <c r="K364" t="s">
        <v>3270</v>
      </c>
      <c r="L364" t="s">
        <v>2260</v>
      </c>
    </row>
    <row r="365" spans="1:12" x14ac:dyDescent="0.15">
      <c r="A365">
        <v>1201251485</v>
      </c>
      <c r="B365" t="s">
        <v>814</v>
      </c>
      <c r="C365" t="s">
        <v>2503</v>
      </c>
      <c r="D365" t="s">
        <v>815</v>
      </c>
      <c r="E365" t="s">
        <v>771</v>
      </c>
      <c r="F365" t="s">
        <v>41</v>
      </c>
      <c r="G365" t="s">
        <v>42</v>
      </c>
      <c r="H365" s="16">
        <v>45747</v>
      </c>
      <c r="I365" s="16">
        <v>44677</v>
      </c>
      <c r="J365" s="16">
        <v>45394</v>
      </c>
      <c r="K365" t="s">
        <v>3270</v>
      </c>
      <c r="L365" t="s">
        <v>2260</v>
      </c>
    </row>
    <row r="366" spans="1:12" x14ac:dyDescent="0.15">
      <c r="A366">
        <v>1201253168</v>
      </c>
      <c r="B366" t="s">
        <v>52</v>
      </c>
      <c r="C366" t="s">
        <v>2504</v>
      </c>
      <c r="D366" t="s">
        <v>54</v>
      </c>
      <c r="E366" t="s">
        <v>506</v>
      </c>
      <c r="F366" t="s">
        <v>41</v>
      </c>
      <c r="G366" t="s">
        <v>42</v>
      </c>
      <c r="H366" s="16">
        <v>45747</v>
      </c>
      <c r="I366" s="16">
        <v>44681</v>
      </c>
      <c r="J366" s="16">
        <v>45386</v>
      </c>
      <c r="K366" t="s">
        <v>3270</v>
      </c>
      <c r="L366" t="s">
        <v>2273</v>
      </c>
    </row>
    <row r="367" spans="1:12" x14ac:dyDescent="0.15">
      <c r="A367">
        <v>1201253175</v>
      </c>
      <c r="B367" t="s">
        <v>376</v>
      </c>
      <c r="C367" t="s">
        <v>2505</v>
      </c>
      <c r="D367" t="s">
        <v>378</v>
      </c>
      <c r="E367" t="s">
        <v>956</v>
      </c>
      <c r="F367" t="s">
        <v>41</v>
      </c>
      <c r="G367" t="s">
        <v>42</v>
      </c>
      <c r="H367" s="16">
        <v>45747</v>
      </c>
      <c r="I367" s="16">
        <v>44681</v>
      </c>
      <c r="J367" s="16">
        <v>45386</v>
      </c>
      <c r="K367" t="s">
        <v>3270</v>
      </c>
      <c r="L367" t="s">
        <v>2273</v>
      </c>
    </row>
    <row r="368" spans="1:12" x14ac:dyDescent="0.15">
      <c r="A368">
        <v>1201256749</v>
      </c>
      <c r="B368" t="s">
        <v>118</v>
      </c>
      <c r="C368" t="s">
        <v>1183</v>
      </c>
      <c r="D368" t="s">
        <v>119</v>
      </c>
      <c r="E368" t="s">
        <v>453</v>
      </c>
      <c r="F368" t="s">
        <v>45</v>
      </c>
      <c r="G368" t="s">
        <v>42</v>
      </c>
      <c r="H368" s="16">
        <v>45747</v>
      </c>
      <c r="I368" s="16">
        <v>44688</v>
      </c>
      <c r="J368" s="16">
        <v>45385</v>
      </c>
      <c r="K368" t="s">
        <v>3270</v>
      </c>
      <c r="L368" t="s">
        <v>1074</v>
      </c>
    </row>
    <row r="369" spans="1:12" x14ac:dyDescent="0.15">
      <c r="A369">
        <v>1201256763</v>
      </c>
      <c r="B369" t="s">
        <v>791</v>
      </c>
      <c r="C369" t="s">
        <v>1606</v>
      </c>
      <c r="D369" t="s">
        <v>792</v>
      </c>
      <c r="E369" t="s">
        <v>777</v>
      </c>
      <c r="F369" t="s">
        <v>41</v>
      </c>
      <c r="G369" t="s">
        <v>42</v>
      </c>
      <c r="H369" s="16">
        <v>45747</v>
      </c>
      <c r="I369" s="16">
        <v>44688</v>
      </c>
      <c r="J369" s="16">
        <v>45385</v>
      </c>
      <c r="K369" t="s">
        <v>3270</v>
      </c>
      <c r="L369" t="s">
        <v>1074</v>
      </c>
    </row>
    <row r="370" spans="1:12" x14ac:dyDescent="0.15">
      <c r="A370">
        <v>1201256817</v>
      </c>
      <c r="B370" t="s">
        <v>1607</v>
      </c>
      <c r="C370" t="s">
        <v>1608</v>
      </c>
      <c r="D370" t="s">
        <v>1609</v>
      </c>
      <c r="E370" t="s">
        <v>374</v>
      </c>
      <c r="F370" t="s">
        <v>45</v>
      </c>
      <c r="G370" t="s">
        <v>42</v>
      </c>
      <c r="H370" s="16">
        <v>45747</v>
      </c>
      <c r="I370" s="16">
        <v>44688</v>
      </c>
      <c r="J370" s="16">
        <v>45394</v>
      </c>
      <c r="K370" t="s">
        <v>3270</v>
      </c>
      <c r="L370" t="s">
        <v>984</v>
      </c>
    </row>
    <row r="371" spans="1:12" x14ac:dyDescent="0.15">
      <c r="A371">
        <v>1201257791</v>
      </c>
      <c r="B371" t="s">
        <v>3387</v>
      </c>
      <c r="C371" t="s">
        <v>3388</v>
      </c>
      <c r="D371" t="s">
        <v>3389</v>
      </c>
      <c r="E371" t="s">
        <v>468</v>
      </c>
      <c r="F371" t="s">
        <v>41</v>
      </c>
      <c r="G371" t="s">
        <v>42</v>
      </c>
      <c r="H371" s="16">
        <v>45747</v>
      </c>
      <c r="I371" s="16">
        <v>44690</v>
      </c>
      <c r="J371" s="16">
        <v>45398</v>
      </c>
      <c r="K371" t="s">
        <v>3270</v>
      </c>
      <c r="L371" t="s">
        <v>3280</v>
      </c>
    </row>
    <row r="372" spans="1:12" x14ac:dyDescent="0.15">
      <c r="A372">
        <v>1201259559</v>
      </c>
      <c r="B372" t="s">
        <v>43</v>
      </c>
      <c r="C372" t="s">
        <v>3390</v>
      </c>
      <c r="D372" t="s">
        <v>44</v>
      </c>
      <c r="E372" t="s">
        <v>308</v>
      </c>
      <c r="F372" t="s">
        <v>45</v>
      </c>
      <c r="G372" t="s">
        <v>42</v>
      </c>
      <c r="H372" s="16">
        <v>45747</v>
      </c>
      <c r="I372" s="16">
        <v>44692</v>
      </c>
      <c r="J372" s="16">
        <v>45400</v>
      </c>
      <c r="K372" t="s">
        <v>3270</v>
      </c>
      <c r="L372" t="s">
        <v>3327</v>
      </c>
    </row>
    <row r="373" spans="1:12" x14ac:dyDescent="0.15">
      <c r="A373">
        <v>1201259917</v>
      </c>
      <c r="B373" t="s">
        <v>386</v>
      </c>
      <c r="C373" t="s">
        <v>1610</v>
      </c>
      <c r="D373" t="s">
        <v>82</v>
      </c>
      <c r="E373" t="s">
        <v>603</v>
      </c>
      <c r="F373" t="s">
        <v>41</v>
      </c>
      <c r="G373" t="s">
        <v>42</v>
      </c>
      <c r="H373" s="16">
        <v>45747</v>
      </c>
      <c r="I373" s="16">
        <v>44693</v>
      </c>
      <c r="J373" s="16">
        <v>45375</v>
      </c>
      <c r="K373" t="s">
        <v>3270</v>
      </c>
      <c r="L373" t="s">
        <v>755</v>
      </c>
    </row>
    <row r="374" spans="1:12" x14ac:dyDescent="0.15">
      <c r="A374">
        <v>1201259924</v>
      </c>
      <c r="B374" t="s">
        <v>1146</v>
      </c>
      <c r="C374" t="s">
        <v>361</v>
      </c>
      <c r="D374" t="s">
        <v>234</v>
      </c>
      <c r="E374" t="s">
        <v>363</v>
      </c>
      <c r="F374" t="s">
        <v>41</v>
      </c>
      <c r="G374" t="s">
        <v>42</v>
      </c>
      <c r="H374" s="16">
        <v>45747</v>
      </c>
      <c r="I374" s="16">
        <v>44693</v>
      </c>
      <c r="J374" s="16">
        <v>45375</v>
      </c>
      <c r="K374" t="s">
        <v>3270</v>
      </c>
      <c r="L374" t="s">
        <v>755</v>
      </c>
    </row>
    <row r="375" spans="1:12" x14ac:dyDescent="0.15">
      <c r="A375">
        <v>1201267233</v>
      </c>
      <c r="B375" t="s">
        <v>1611</v>
      </c>
      <c r="C375" t="s">
        <v>1612</v>
      </c>
      <c r="D375" t="s">
        <v>263</v>
      </c>
      <c r="E375" t="s">
        <v>656</v>
      </c>
      <c r="F375" t="s">
        <v>45</v>
      </c>
      <c r="G375" t="s">
        <v>42</v>
      </c>
      <c r="H375" s="16">
        <v>45747</v>
      </c>
      <c r="I375" s="16">
        <v>44707</v>
      </c>
      <c r="J375" s="16">
        <v>45384</v>
      </c>
      <c r="K375" t="s">
        <v>3270</v>
      </c>
      <c r="L375" t="s">
        <v>858</v>
      </c>
    </row>
    <row r="376" spans="1:12" x14ac:dyDescent="0.15">
      <c r="A376">
        <v>1201270509</v>
      </c>
      <c r="B376" t="s">
        <v>46</v>
      </c>
      <c r="C376" t="s">
        <v>1613</v>
      </c>
      <c r="D376" t="s">
        <v>48</v>
      </c>
      <c r="E376" t="s">
        <v>502</v>
      </c>
      <c r="F376" t="s">
        <v>45</v>
      </c>
      <c r="G376" t="s">
        <v>42</v>
      </c>
      <c r="H376" s="16">
        <v>45747</v>
      </c>
      <c r="I376" s="16">
        <v>44712</v>
      </c>
      <c r="J376" s="16">
        <v>45392</v>
      </c>
      <c r="K376" t="s">
        <v>3270</v>
      </c>
      <c r="L376" t="s">
        <v>1011</v>
      </c>
    </row>
    <row r="377" spans="1:12" x14ac:dyDescent="0.15">
      <c r="A377">
        <v>1201270561</v>
      </c>
      <c r="B377" t="s">
        <v>806</v>
      </c>
      <c r="C377" t="s">
        <v>312</v>
      </c>
      <c r="D377" t="s">
        <v>501</v>
      </c>
      <c r="E377" t="s">
        <v>314</v>
      </c>
      <c r="F377" t="s">
        <v>45</v>
      </c>
      <c r="G377" t="s">
        <v>42</v>
      </c>
      <c r="H377" s="16">
        <v>45747</v>
      </c>
      <c r="I377" s="16">
        <v>44712</v>
      </c>
      <c r="J377" s="16">
        <v>45393</v>
      </c>
      <c r="K377" t="s">
        <v>3270</v>
      </c>
      <c r="L377" t="s">
        <v>398</v>
      </c>
    </row>
    <row r="378" spans="1:12" x14ac:dyDescent="0.15">
      <c r="A378">
        <v>1201270790</v>
      </c>
      <c r="B378" t="s">
        <v>75</v>
      </c>
      <c r="C378" t="s">
        <v>3391</v>
      </c>
      <c r="D378" t="s">
        <v>76</v>
      </c>
      <c r="E378" t="s">
        <v>475</v>
      </c>
      <c r="F378" t="s">
        <v>45</v>
      </c>
      <c r="G378" t="s">
        <v>42</v>
      </c>
      <c r="H378" s="16">
        <v>45747</v>
      </c>
      <c r="I378" s="16">
        <v>44713</v>
      </c>
      <c r="J378" s="16">
        <v>45400</v>
      </c>
      <c r="K378" t="s">
        <v>3270</v>
      </c>
      <c r="L378" t="s">
        <v>3289</v>
      </c>
    </row>
    <row r="379" spans="1:12" x14ac:dyDescent="0.15">
      <c r="A379">
        <v>1201271339</v>
      </c>
      <c r="B379" t="s">
        <v>147</v>
      </c>
      <c r="C379" t="s">
        <v>3392</v>
      </c>
      <c r="D379" t="s">
        <v>148</v>
      </c>
      <c r="E379" t="s">
        <v>3393</v>
      </c>
      <c r="F379" t="s">
        <v>41</v>
      </c>
      <c r="G379" t="s">
        <v>42</v>
      </c>
      <c r="H379" s="16">
        <v>45747</v>
      </c>
      <c r="I379" s="16">
        <v>44713</v>
      </c>
      <c r="J379" s="16">
        <v>45401</v>
      </c>
      <c r="K379" t="s">
        <v>3270</v>
      </c>
      <c r="L379" t="s">
        <v>3292</v>
      </c>
    </row>
    <row r="380" spans="1:12" x14ac:dyDescent="0.15">
      <c r="A380">
        <v>1201271759</v>
      </c>
      <c r="B380" t="s">
        <v>248</v>
      </c>
      <c r="C380" t="s">
        <v>1614</v>
      </c>
      <c r="D380" t="s">
        <v>249</v>
      </c>
      <c r="E380" t="s">
        <v>458</v>
      </c>
      <c r="F380" t="s">
        <v>45</v>
      </c>
      <c r="G380" t="s">
        <v>42</v>
      </c>
      <c r="H380" s="16">
        <v>45747</v>
      </c>
      <c r="I380" s="16">
        <v>44714</v>
      </c>
      <c r="J380" s="16">
        <v>45390</v>
      </c>
      <c r="K380" t="s">
        <v>3270</v>
      </c>
      <c r="L380" t="s">
        <v>1053</v>
      </c>
    </row>
    <row r="381" spans="1:12" x14ac:dyDescent="0.15">
      <c r="A381">
        <v>1201271766</v>
      </c>
      <c r="B381" t="s">
        <v>311</v>
      </c>
      <c r="C381" t="s">
        <v>2506</v>
      </c>
      <c r="D381" t="s">
        <v>313</v>
      </c>
      <c r="E381" t="s">
        <v>411</v>
      </c>
      <c r="F381" t="s">
        <v>45</v>
      </c>
      <c r="G381" t="s">
        <v>42</v>
      </c>
      <c r="H381" s="16">
        <v>45747</v>
      </c>
      <c r="I381" s="16">
        <v>44714</v>
      </c>
      <c r="J381" s="16">
        <v>45390</v>
      </c>
      <c r="K381" t="s">
        <v>3270</v>
      </c>
      <c r="L381" t="s">
        <v>1053</v>
      </c>
    </row>
    <row r="382" spans="1:12" x14ac:dyDescent="0.15">
      <c r="A382">
        <v>1201275399</v>
      </c>
      <c r="B382" t="s">
        <v>1615</v>
      </c>
      <c r="C382" t="s">
        <v>273</v>
      </c>
      <c r="D382" t="s">
        <v>1616</v>
      </c>
      <c r="E382" t="s">
        <v>115</v>
      </c>
      <c r="F382" t="s">
        <v>41</v>
      </c>
      <c r="G382" t="s">
        <v>42</v>
      </c>
      <c r="H382" s="16">
        <v>45747</v>
      </c>
      <c r="I382" s="16">
        <v>44719</v>
      </c>
      <c r="J382" s="16">
        <v>45385</v>
      </c>
      <c r="K382" t="s">
        <v>3270</v>
      </c>
      <c r="L382" t="s">
        <v>157</v>
      </c>
    </row>
    <row r="383" spans="1:12" x14ac:dyDescent="0.15">
      <c r="A383">
        <v>1201275405</v>
      </c>
      <c r="B383" t="s">
        <v>147</v>
      </c>
      <c r="C383" t="s">
        <v>1617</v>
      </c>
      <c r="D383" t="s">
        <v>148</v>
      </c>
      <c r="E383" t="s">
        <v>467</v>
      </c>
      <c r="F383" t="s">
        <v>41</v>
      </c>
      <c r="G383" t="s">
        <v>42</v>
      </c>
      <c r="H383" s="16">
        <v>45747</v>
      </c>
      <c r="I383" s="16">
        <v>44719</v>
      </c>
      <c r="J383" s="16">
        <v>45385</v>
      </c>
      <c r="K383" t="s">
        <v>3270</v>
      </c>
      <c r="L383" t="s">
        <v>157</v>
      </c>
    </row>
    <row r="384" spans="1:12" x14ac:dyDescent="0.15">
      <c r="A384">
        <v>1201279168</v>
      </c>
      <c r="B384" t="s">
        <v>127</v>
      </c>
      <c r="C384" t="s">
        <v>757</v>
      </c>
      <c r="D384" t="s">
        <v>128</v>
      </c>
      <c r="E384" t="s">
        <v>473</v>
      </c>
      <c r="F384" t="s">
        <v>41</v>
      </c>
      <c r="G384" t="s">
        <v>42</v>
      </c>
      <c r="H384" s="16">
        <v>45747</v>
      </c>
      <c r="I384" s="16">
        <v>44725</v>
      </c>
      <c r="J384" s="16">
        <v>45386</v>
      </c>
      <c r="K384" t="s">
        <v>3270</v>
      </c>
      <c r="L384" t="s">
        <v>676</v>
      </c>
    </row>
    <row r="385" spans="1:12" x14ac:dyDescent="0.15">
      <c r="A385">
        <v>1201280560</v>
      </c>
      <c r="B385" t="s">
        <v>1357</v>
      </c>
      <c r="C385" t="s">
        <v>1618</v>
      </c>
      <c r="D385" t="s">
        <v>1358</v>
      </c>
      <c r="E385" t="s">
        <v>1619</v>
      </c>
      <c r="F385" t="s">
        <v>45</v>
      </c>
      <c r="G385" t="s">
        <v>42</v>
      </c>
      <c r="H385" s="16">
        <v>45747</v>
      </c>
      <c r="I385" s="16">
        <v>44727</v>
      </c>
      <c r="J385" s="16">
        <v>45386</v>
      </c>
      <c r="K385" t="s">
        <v>3270</v>
      </c>
      <c r="L385" t="s">
        <v>367</v>
      </c>
    </row>
    <row r="386" spans="1:12" x14ac:dyDescent="0.15">
      <c r="A386">
        <v>1201281109</v>
      </c>
      <c r="B386" t="s">
        <v>823</v>
      </c>
      <c r="C386" t="s">
        <v>3394</v>
      </c>
      <c r="D386" t="s">
        <v>824</v>
      </c>
      <c r="E386" t="s">
        <v>894</v>
      </c>
      <c r="F386" t="s">
        <v>45</v>
      </c>
      <c r="G386" t="s">
        <v>42</v>
      </c>
      <c r="H386" s="16">
        <v>45747</v>
      </c>
      <c r="I386" s="16">
        <v>44728</v>
      </c>
      <c r="J386" s="16">
        <v>45399</v>
      </c>
      <c r="K386" t="s">
        <v>3270</v>
      </c>
      <c r="L386" t="s">
        <v>503</v>
      </c>
    </row>
    <row r="387" spans="1:12" x14ac:dyDescent="0.15">
      <c r="A387">
        <v>1201281116</v>
      </c>
      <c r="B387" t="s">
        <v>3395</v>
      </c>
      <c r="C387" t="s">
        <v>3396</v>
      </c>
      <c r="D387" t="s">
        <v>3397</v>
      </c>
      <c r="E387" t="s">
        <v>3398</v>
      </c>
      <c r="F387" t="s">
        <v>45</v>
      </c>
      <c r="G387" t="s">
        <v>42</v>
      </c>
      <c r="H387" s="16">
        <v>45747</v>
      </c>
      <c r="I387" s="16">
        <v>44728</v>
      </c>
      <c r="J387" s="16">
        <v>45399</v>
      </c>
      <c r="K387" t="s">
        <v>3270</v>
      </c>
      <c r="L387" t="s">
        <v>503</v>
      </c>
    </row>
    <row r="388" spans="1:12" x14ac:dyDescent="0.15">
      <c r="A388">
        <v>1201285480</v>
      </c>
      <c r="B388" t="s">
        <v>2507</v>
      </c>
      <c r="C388" t="s">
        <v>1801</v>
      </c>
      <c r="D388" t="s">
        <v>2508</v>
      </c>
      <c r="E388" t="s">
        <v>502</v>
      </c>
      <c r="F388" t="s">
        <v>45</v>
      </c>
      <c r="G388" t="s">
        <v>42</v>
      </c>
      <c r="H388" s="16">
        <v>45747</v>
      </c>
      <c r="I388" s="16">
        <v>44733</v>
      </c>
      <c r="J388" s="16">
        <v>45386</v>
      </c>
      <c r="K388" t="s">
        <v>3270</v>
      </c>
      <c r="L388" t="s">
        <v>1840</v>
      </c>
    </row>
    <row r="389" spans="1:12" x14ac:dyDescent="0.15">
      <c r="A389">
        <v>1201285824</v>
      </c>
      <c r="B389" t="s">
        <v>204</v>
      </c>
      <c r="C389" t="s">
        <v>2509</v>
      </c>
      <c r="D389" t="s">
        <v>205</v>
      </c>
      <c r="E389" t="s">
        <v>2510</v>
      </c>
      <c r="F389" t="s">
        <v>41</v>
      </c>
      <c r="G389" t="s">
        <v>42</v>
      </c>
      <c r="H389" s="16">
        <v>45747</v>
      </c>
      <c r="I389" s="16">
        <v>44734</v>
      </c>
      <c r="J389" s="16">
        <v>45386</v>
      </c>
      <c r="K389" t="s">
        <v>3270</v>
      </c>
      <c r="L389" t="s">
        <v>1840</v>
      </c>
    </row>
    <row r="390" spans="1:12" x14ac:dyDescent="0.15">
      <c r="A390">
        <v>1201287668</v>
      </c>
      <c r="B390" t="s">
        <v>597</v>
      </c>
      <c r="C390" t="s">
        <v>1620</v>
      </c>
      <c r="D390" t="s">
        <v>598</v>
      </c>
      <c r="E390" t="s">
        <v>1621</v>
      </c>
      <c r="F390" t="s">
        <v>41</v>
      </c>
      <c r="G390" t="s">
        <v>42</v>
      </c>
      <c r="H390" s="16">
        <v>45747</v>
      </c>
      <c r="I390" s="16">
        <v>44736</v>
      </c>
      <c r="J390" s="16">
        <v>45395</v>
      </c>
      <c r="K390" t="s">
        <v>3270</v>
      </c>
      <c r="L390" t="s">
        <v>1015</v>
      </c>
    </row>
    <row r="391" spans="1:12" x14ac:dyDescent="0.15">
      <c r="A391">
        <v>1201287675</v>
      </c>
      <c r="B391" t="s">
        <v>1622</v>
      </c>
      <c r="C391" t="s">
        <v>158</v>
      </c>
      <c r="D391" t="s">
        <v>1623</v>
      </c>
      <c r="E391" t="s">
        <v>69</v>
      </c>
      <c r="F391" t="s">
        <v>41</v>
      </c>
      <c r="G391" t="s">
        <v>42</v>
      </c>
      <c r="H391" s="16">
        <v>45747</v>
      </c>
      <c r="I391" s="16">
        <v>44736</v>
      </c>
      <c r="J391" s="16">
        <v>45395</v>
      </c>
      <c r="K391" t="s">
        <v>3270</v>
      </c>
      <c r="L391" t="s">
        <v>1015</v>
      </c>
    </row>
    <row r="392" spans="1:12" x14ac:dyDescent="0.15">
      <c r="A392">
        <v>1201287682</v>
      </c>
      <c r="B392" t="s">
        <v>1162</v>
      </c>
      <c r="C392" t="s">
        <v>438</v>
      </c>
      <c r="D392" t="s">
        <v>582</v>
      </c>
      <c r="E392" t="s">
        <v>439</v>
      </c>
      <c r="F392" t="s">
        <v>45</v>
      </c>
      <c r="G392" t="s">
        <v>42</v>
      </c>
      <c r="H392" s="16">
        <v>45747</v>
      </c>
      <c r="I392" s="16">
        <v>44736</v>
      </c>
      <c r="J392" s="16">
        <v>45395</v>
      </c>
      <c r="K392" t="s">
        <v>3270</v>
      </c>
      <c r="L392" t="s">
        <v>1015</v>
      </c>
    </row>
    <row r="393" spans="1:12" x14ac:dyDescent="0.15">
      <c r="A393">
        <v>1201288924</v>
      </c>
      <c r="B393" t="s">
        <v>1624</v>
      </c>
      <c r="C393" t="s">
        <v>3399</v>
      </c>
      <c r="D393" t="s">
        <v>1625</v>
      </c>
      <c r="E393" t="s">
        <v>1626</v>
      </c>
      <c r="F393" t="s">
        <v>41</v>
      </c>
      <c r="G393" t="s">
        <v>42</v>
      </c>
      <c r="H393" s="16">
        <v>45747</v>
      </c>
      <c r="I393" s="16">
        <v>44739</v>
      </c>
      <c r="J393" s="16">
        <v>45400</v>
      </c>
      <c r="K393" t="s">
        <v>3270</v>
      </c>
      <c r="L393" t="s">
        <v>3273</v>
      </c>
    </row>
    <row r="394" spans="1:12" x14ac:dyDescent="0.15">
      <c r="A394">
        <v>1201289556</v>
      </c>
      <c r="B394" t="s">
        <v>193</v>
      </c>
      <c r="C394" t="s">
        <v>3400</v>
      </c>
      <c r="D394" t="s">
        <v>194</v>
      </c>
      <c r="E394" t="s">
        <v>3401</v>
      </c>
      <c r="F394" t="s">
        <v>45</v>
      </c>
      <c r="G394" t="s">
        <v>42</v>
      </c>
      <c r="H394" s="16">
        <v>45747</v>
      </c>
      <c r="I394" s="16">
        <v>44740</v>
      </c>
      <c r="J394" s="16">
        <v>45397</v>
      </c>
      <c r="K394" t="s">
        <v>3270</v>
      </c>
      <c r="L394" t="s">
        <v>3297</v>
      </c>
    </row>
    <row r="395" spans="1:12" x14ac:dyDescent="0.15">
      <c r="A395">
        <v>1201290651</v>
      </c>
      <c r="B395" t="s">
        <v>239</v>
      </c>
      <c r="C395" t="s">
        <v>1117</v>
      </c>
      <c r="D395" t="s">
        <v>173</v>
      </c>
      <c r="E395" t="s">
        <v>672</v>
      </c>
      <c r="F395" t="s">
        <v>45</v>
      </c>
      <c r="G395" t="s">
        <v>42</v>
      </c>
      <c r="H395" s="16">
        <v>45747</v>
      </c>
      <c r="I395" s="16">
        <v>44741</v>
      </c>
      <c r="J395" s="16">
        <v>45390</v>
      </c>
      <c r="K395" t="s">
        <v>3270</v>
      </c>
      <c r="L395" t="s">
        <v>908</v>
      </c>
    </row>
    <row r="396" spans="1:12" x14ac:dyDescent="0.15">
      <c r="A396">
        <v>1201291122</v>
      </c>
      <c r="B396" t="s">
        <v>348</v>
      </c>
      <c r="C396" t="s">
        <v>970</v>
      </c>
      <c r="D396" t="s">
        <v>349</v>
      </c>
      <c r="E396" t="s">
        <v>642</v>
      </c>
      <c r="F396" t="s">
        <v>41</v>
      </c>
      <c r="G396" t="s">
        <v>42</v>
      </c>
      <c r="H396" s="16">
        <v>45747</v>
      </c>
      <c r="I396" s="16">
        <v>44741</v>
      </c>
      <c r="J396" s="16">
        <v>45391</v>
      </c>
      <c r="K396" t="s">
        <v>3270</v>
      </c>
      <c r="L396" t="s">
        <v>1407</v>
      </c>
    </row>
    <row r="397" spans="1:12" x14ac:dyDescent="0.15">
      <c r="A397">
        <v>1201291825</v>
      </c>
      <c r="B397" t="s">
        <v>1549</v>
      </c>
      <c r="C397" t="s">
        <v>571</v>
      </c>
      <c r="D397" t="s">
        <v>1551</v>
      </c>
      <c r="E397" t="s">
        <v>374</v>
      </c>
      <c r="F397" t="s">
        <v>45</v>
      </c>
      <c r="G397" t="s">
        <v>42</v>
      </c>
      <c r="H397" s="16">
        <v>45747</v>
      </c>
      <c r="I397" s="16">
        <v>44743</v>
      </c>
      <c r="J397" s="16">
        <v>45391</v>
      </c>
      <c r="K397" t="s">
        <v>3270</v>
      </c>
      <c r="L397" t="s">
        <v>825</v>
      </c>
    </row>
    <row r="398" spans="1:12" x14ac:dyDescent="0.15">
      <c r="A398">
        <v>1201292082</v>
      </c>
      <c r="B398" t="s">
        <v>212</v>
      </c>
      <c r="C398" t="s">
        <v>1627</v>
      </c>
      <c r="D398" t="s">
        <v>213</v>
      </c>
      <c r="E398" t="s">
        <v>246</v>
      </c>
      <c r="F398" t="s">
        <v>41</v>
      </c>
      <c r="G398" t="s">
        <v>42</v>
      </c>
      <c r="H398" s="16">
        <v>45747</v>
      </c>
      <c r="I398" s="16">
        <v>44743</v>
      </c>
      <c r="J398" s="16">
        <v>45391</v>
      </c>
      <c r="K398" t="s">
        <v>3270</v>
      </c>
      <c r="L398" t="s">
        <v>825</v>
      </c>
    </row>
    <row r="399" spans="1:12" x14ac:dyDescent="0.15">
      <c r="A399">
        <v>1201292099</v>
      </c>
      <c r="B399" t="s">
        <v>1628</v>
      </c>
      <c r="C399" t="s">
        <v>1629</v>
      </c>
      <c r="D399" t="s">
        <v>1630</v>
      </c>
      <c r="E399" t="s">
        <v>1631</v>
      </c>
      <c r="F399" t="s">
        <v>41</v>
      </c>
      <c r="G399" t="s">
        <v>42</v>
      </c>
      <c r="H399" s="16">
        <v>45747</v>
      </c>
      <c r="I399" s="16">
        <v>44743</v>
      </c>
      <c r="J399" s="16">
        <v>45391</v>
      </c>
      <c r="K399" t="s">
        <v>3270</v>
      </c>
      <c r="L399" t="s">
        <v>825</v>
      </c>
    </row>
    <row r="400" spans="1:12" x14ac:dyDescent="0.15">
      <c r="A400">
        <v>1201292105</v>
      </c>
      <c r="B400" t="s">
        <v>127</v>
      </c>
      <c r="C400" t="s">
        <v>1632</v>
      </c>
      <c r="D400" t="s">
        <v>128</v>
      </c>
      <c r="E400" t="s">
        <v>64</v>
      </c>
      <c r="F400" t="s">
        <v>41</v>
      </c>
      <c r="G400" t="s">
        <v>42</v>
      </c>
      <c r="H400" s="16">
        <v>45747</v>
      </c>
      <c r="I400" s="16">
        <v>44743</v>
      </c>
      <c r="J400" s="16">
        <v>45391</v>
      </c>
      <c r="K400" t="s">
        <v>3270</v>
      </c>
      <c r="L400" t="s">
        <v>825</v>
      </c>
    </row>
    <row r="401" spans="1:12" x14ac:dyDescent="0.15">
      <c r="A401">
        <v>1201292112</v>
      </c>
      <c r="B401" t="s">
        <v>169</v>
      </c>
      <c r="C401" t="s">
        <v>158</v>
      </c>
      <c r="D401" t="s">
        <v>170</v>
      </c>
      <c r="E401" t="s">
        <v>160</v>
      </c>
      <c r="F401" t="s">
        <v>41</v>
      </c>
      <c r="G401" t="s">
        <v>42</v>
      </c>
      <c r="H401" s="16">
        <v>45747</v>
      </c>
      <c r="I401" s="16">
        <v>44743</v>
      </c>
      <c r="J401" s="16">
        <v>45391</v>
      </c>
      <c r="K401" t="s">
        <v>3270</v>
      </c>
      <c r="L401" t="s">
        <v>825</v>
      </c>
    </row>
    <row r="402" spans="1:12" x14ac:dyDescent="0.15">
      <c r="A402">
        <v>1201292778</v>
      </c>
      <c r="B402" t="s">
        <v>189</v>
      </c>
      <c r="C402" t="s">
        <v>1633</v>
      </c>
      <c r="D402" t="s">
        <v>191</v>
      </c>
      <c r="E402" t="s">
        <v>511</v>
      </c>
      <c r="F402" t="s">
        <v>41</v>
      </c>
      <c r="G402" t="s">
        <v>42</v>
      </c>
      <c r="H402" s="16">
        <v>45747</v>
      </c>
      <c r="I402" s="16">
        <v>44746</v>
      </c>
      <c r="J402" s="16">
        <v>45391</v>
      </c>
      <c r="K402" t="s">
        <v>3270</v>
      </c>
      <c r="L402" t="s">
        <v>991</v>
      </c>
    </row>
    <row r="403" spans="1:12" x14ac:dyDescent="0.15">
      <c r="A403">
        <v>1201292785</v>
      </c>
      <c r="B403" t="s">
        <v>1634</v>
      </c>
      <c r="C403" t="s">
        <v>1635</v>
      </c>
      <c r="D403" t="s">
        <v>1636</v>
      </c>
      <c r="E403" t="s">
        <v>562</v>
      </c>
      <c r="F403" t="s">
        <v>41</v>
      </c>
      <c r="G403" t="s">
        <v>42</v>
      </c>
      <c r="H403" s="16">
        <v>45747</v>
      </c>
      <c r="I403" s="16">
        <v>44746</v>
      </c>
      <c r="J403" s="16">
        <v>45391</v>
      </c>
      <c r="K403" t="s">
        <v>3270</v>
      </c>
      <c r="L403" t="s">
        <v>991</v>
      </c>
    </row>
    <row r="404" spans="1:12" x14ac:dyDescent="0.15">
      <c r="A404">
        <v>1201293034</v>
      </c>
      <c r="B404" t="s">
        <v>1637</v>
      </c>
      <c r="C404" t="s">
        <v>1638</v>
      </c>
      <c r="D404" t="s">
        <v>1639</v>
      </c>
      <c r="E404" t="s">
        <v>55</v>
      </c>
      <c r="F404" t="s">
        <v>41</v>
      </c>
      <c r="G404" t="s">
        <v>42</v>
      </c>
      <c r="H404" s="16">
        <v>45747</v>
      </c>
      <c r="I404" s="16">
        <v>44747</v>
      </c>
      <c r="J404" s="16">
        <v>45389</v>
      </c>
      <c r="K404" t="s">
        <v>3270</v>
      </c>
      <c r="L404" t="s">
        <v>216</v>
      </c>
    </row>
    <row r="405" spans="1:12" x14ac:dyDescent="0.15">
      <c r="A405">
        <v>1201293225</v>
      </c>
      <c r="B405" t="s">
        <v>1640</v>
      </c>
      <c r="C405" t="s">
        <v>1641</v>
      </c>
      <c r="D405" t="s">
        <v>1642</v>
      </c>
      <c r="E405" t="s">
        <v>777</v>
      </c>
      <c r="F405" t="s">
        <v>41</v>
      </c>
      <c r="G405" t="s">
        <v>42</v>
      </c>
      <c r="H405" s="16">
        <v>45747</v>
      </c>
      <c r="I405" s="16">
        <v>44747</v>
      </c>
      <c r="J405" s="16">
        <v>45376</v>
      </c>
      <c r="K405" t="s">
        <v>3270</v>
      </c>
      <c r="L405" t="s">
        <v>927</v>
      </c>
    </row>
    <row r="406" spans="1:12" x14ac:dyDescent="0.15">
      <c r="A406">
        <v>1201293232</v>
      </c>
      <c r="B406" t="s">
        <v>46</v>
      </c>
      <c r="C406" t="s">
        <v>1643</v>
      </c>
      <c r="D406" t="s">
        <v>48</v>
      </c>
      <c r="E406" t="s">
        <v>362</v>
      </c>
      <c r="F406" t="s">
        <v>41</v>
      </c>
      <c r="G406" t="s">
        <v>42</v>
      </c>
      <c r="H406" s="16">
        <v>45747</v>
      </c>
      <c r="I406" s="16">
        <v>44747</v>
      </c>
      <c r="J406" s="16">
        <v>45376</v>
      </c>
      <c r="K406" t="s">
        <v>3270</v>
      </c>
      <c r="L406" t="s">
        <v>927</v>
      </c>
    </row>
    <row r="407" spans="1:12" x14ac:dyDescent="0.15">
      <c r="A407">
        <v>1201293393</v>
      </c>
      <c r="B407" t="s">
        <v>295</v>
      </c>
      <c r="C407" t="s">
        <v>1644</v>
      </c>
      <c r="D407" t="s">
        <v>296</v>
      </c>
      <c r="E407" t="s">
        <v>1385</v>
      </c>
      <c r="F407" t="s">
        <v>45</v>
      </c>
      <c r="G407" t="s">
        <v>42</v>
      </c>
      <c r="H407" s="16">
        <v>45747</v>
      </c>
      <c r="I407" s="16">
        <v>44748</v>
      </c>
      <c r="J407" s="16">
        <v>45376</v>
      </c>
      <c r="K407" t="s">
        <v>3270</v>
      </c>
      <c r="L407" t="s">
        <v>927</v>
      </c>
    </row>
    <row r="408" spans="1:12" x14ac:dyDescent="0.15">
      <c r="A408">
        <v>1201293416</v>
      </c>
      <c r="B408" t="s">
        <v>1645</v>
      </c>
      <c r="C408" t="s">
        <v>1646</v>
      </c>
      <c r="D408" t="s">
        <v>1647</v>
      </c>
      <c r="E408" t="s">
        <v>1648</v>
      </c>
      <c r="F408" t="s">
        <v>45</v>
      </c>
      <c r="G408" t="s">
        <v>42</v>
      </c>
      <c r="H408" s="16">
        <v>45747</v>
      </c>
      <c r="I408" s="16">
        <v>44748</v>
      </c>
      <c r="J408" s="16">
        <v>45381</v>
      </c>
      <c r="K408" t="s">
        <v>3270</v>
      </c>
      <c r="L408" t="s">
        <v>653</v>
      </c>
    </row>
    <row r="409" spans="1:12" x14ac:dyDescent="0.15">
      <c r="A409">
        <v>1201294185</v>
      </c>
      <c r="B409" t="s">
        <v>399</v>
      </c>
      <c r="C409" t="s">
        <v>1649</v>
      </c>
      <c r="D409" t="s">
        <v>400</v>
      </c>
      <c r="E409" t="s">
        <v>932</v>
      </c>
      <c r="F409" t="s">
        <v>45</v>
      </c>
      <c r="G409" t="s">
        <v>42</v>
      </c>
      <c r="H409" s="16">
        <v>45747</v>
      </c>
      <c r="I409" s="16">
        <v>44750</v>
      </c>
      <c r="J409" s="16">
        <v>45385</v>
      </c>
      <c r="K409" t="s">
        <v>3270</v>
      </c>
      <c r="L409" t="s">
        <v>1025</v>
      </c>
    </row>
    <row r="410" spans="1:12" x14ac:dyDescent="0.15">
      <c r="A410">
        <v>1201294192</v>
      </c>
      <c r="B410" t="s">
        <v>46</v>
      </c>
      <c r="C410" t="s">
        <v>1650</v>
      </c>
      <c r="D410" t="s">
        <v>48</v>
      </c>
      <c r="E410" t="s">
        <v>411</v>
      </c>
      <c r="F410" t="s">
        <v>45</v>
      </c>
      <c r="G410" t="s">
        <v>42</v>
      </c>
      <c r="H410" s="16">
        <v>45747</v>
      </c>
      <c r="I410" s="16">
        <v>44750</v>
      </c>
      <c r="J410" s="16">
        <v>45385</v>
      </c>
      <c r="K410" t="s">
        <v>3270</v>
      </c>
      <c r="L410" t="s">
        <v>1025</v>
      </c>
    </row>
    <row r="411" spans="1:12" x14ac:dyDescent="0.15">
      <c r="A411">
        <v>1201294215</v>
      </c>
      <c r="B411" t="s">
        <v>1651</v>
      </c>
      <c r="C411" t="s">
        <v>316</v>
      </c>
      <c r="D411" t="s">
        <v>1652</v>
      </c>
      <c r="E411" t="s">
        <v>318</v>
      </c>
      <c r="F411" t="s">
        <v>41</v>
      </c>
      <c r="G411" t="s">
        <v>42</v>
      </c>
      <c r="H411" s="16">
        <v>45747</v>
      </c>
      <c r="I411" s="16">
        <v>44750</v>
      </c>
      <c r="J411" s="16">
        <v>45385</v>
      </c>
      <c r="K411" t="s">
        <v>3270</v>
      </c>
      <c r="L411" t="s">
        <v>1025</v>
      </c>
    </row>
    <row r="412" spans="1:12" x14ac:dyDescent="0.15">
      <c r="A412">
        <v>1201294284</v>
      </c>
      <c r="B412" t="s">
        <v>1042</v>
      </c>
      <c r="C412" t="s">
        <v>1653</v>
      </c>
      <c r="D412" t="s">
        <v>1043</v>
      </c>
      <c r="E412" t="s">
        <v>435</v>
      </c>
      <c r="F412" t="s">
        <v>45</v>
      </c>
      <c r="G412" t="s">
        <v>42</v>
      </c>
      <c r="H412" s="16">
        <v>45747</v>
      </c>
      <c r="I412" s="16">
        <v>44750</v>
      </c>
      <c r="J412" s="16">
        <v>45380</v>
      </c>
      <c r="K412" t="s">
        <v>3270</v>
      </c>
      <c r="L412" t="s">
        <v>440</v>
      </c>
    </row>
    <row r="413" spans="1:12" x14ac:dyDescent="0.15">
      <c r="A413">
        <v>1201295427</v>
      </c>
      <c r="B413" t="s">
        <v>1654</v>
      </c>
      <c r="C413" t="s">
        <v>1655</v>
      </c>
      <c r="D413" t="s">
        <v>1656</v>
      </c>
      <c r="E413" t="s">
        <v>680</v>
      </c>
      <c r="F413" t="s">
        <v>45</v>
      </c>
      <c r="G413" t="s">
        <v>42</v>
      </c>
      <c r="H413" s="16">
        <v>45747</v>
      </c>
      <c r="I413" s="16">
        <v>44753</v>
      </c>
      <c r="J413" s="16">
        <v>45386</v>
      </c>
      <c r="K413" t="s">
        <v>3270</v>
      </c>
      <c r="L413" t="s">
        <v>957</v>
      </c>
    </row>
    <row r="414" spans="1:12" x14ac:dyDescent="0.15">
      <c r="A414">
        <v>1201295618</v>
      </c>
      <c r="B414" t="s">
        <v>823</v>
      </c>
      <c r="C414" t="s">
        <v>1657</v>
      </c>
      <c r="D414" t="s">
        <v>824</v>
      </c>
      <c r="E414" t="s">
        <v>64</v>
      </c>
      <c r="F414" t="s">
        <v>41</v>
      </c>
      <c r="G414" t="s">
        <v>42</v>
      </c>
      <c r="H414" s="16">
        <v>45747</v>
      </c>
      <c r="I414" s="16">
        <v>44753</v>
      </c>
      <c r="J414" s="16">
        <v>45393</v>
      </c>
      <c r="K414" t="s">
        <v>3270</v>
      </c>
      <c r="L414" t="s">
        <v>532</v>
      </c>
    </row>
    <row r="415" spans="1:12" x14ac:dyDescent="0.15">
      <c r="A415">
        <v>1201296073</v>
      </c>
      <c r="B415" t="s">
        <v>1355</v>
      </c>
      <c r="C415" t="s">
        <v>1586</v>
      </c>
      <c r="D415" t="s">
        <v>1356</v>
      </c>
      <c r="E415" t="s">
        <v>65</v>
      </c>
      <c r="F415" t="s">
        <v>41</v>
      </c>
      <c r="G415" t="s">
        <v>42</v>
      </c>
      <c r="H415" s="16">
        <v>45747</v>
      </c>
      <c r="I415" s="16">
        <v>44754</v>
      </c>
      <c r="J415" s="16">
        <v>45395</v>
      </c>
      <c r="K415" t="s">
        <v>3270</v>
      </c>
      <c r="L415" t="s">
        <v>798</v>
      </c>
    </row>
    <row r="416" spans="1:12" x14ac:dyDescent="0.15">
      <c r="A416">
        <v>1201296097</v>
      </c>
      <c r="B416" t="s">
        <v>664</v>
      </c>
      <c r="C416" t="s">
        <v>1658</v>
      </c>
      <c r="D416" t="s">
        <v>665</v>
      </c>
      <c r="E416" t="s">
        <v>430</v>
      </c>
      <c r="F416" t="s">
        <v>45</v>
      </c>
      <c r="G416" t="s">
        <v>42</v>
      </c>
      <c r="H416" s="16">
        <v>45747</v>
      </c>
      <c r="I416" s="16">
        <v>44754</v>
      </c>
      <c r="J416" s="16">
        <v>45395</v>
      </c>
      <c r="K416" t="s">
        <v>3270</v>
      </c>
      <c r="L416" t="s">
        <v>798</v>
      </c>
    </row>
    <row r="417" spans="1:12" x14ac:dyDescent="0.15">
      <c r="A417">
        <v>1201296455</v>
      </c>
      <c r="B417" t="s">
        <v>298</v>
      </c>
      <c r="C417" t="s">
        <v>3402</v>
      </c>
      <c r="D417" t="s">
        <v>299</v>
      </c>
      <c r="E417" t="s">
        <v>3403</v>
      </c>
      <c r="F417" t="s">
        <v>41</v>
      </c>
      <c r="G417" t="s">
        <v>42</v>
      </c>
      <c r="H417" s="16">
        <v>45747</v>
      </c>
      <c r="I417" s="16">
        <v>44755</v>
      </c>
      <c r="J417" s="16">
        <v>45402</v>
      </c>
      <c r="K417" t="s">
        <v>3270</v>
      </c>
      <c r="L417" t="s">
        <v>3342</v>
      </c>
    </row>
    <row r="418" spans="1:12" x14ac:dyDescent="0.15">
      <c r="A418">
        <v>1201296998</v>
      </c>
      <c r="B418" t="s">
        <v>291</v>
      </c>
      <c r="C418" t="s">
        <v>1659</v>
      </c>
      <c r="D418" t="s">
        <v>293</v>
      </c>
      <c r="E418" t="s">
        <v>1621</v>
      </c>
      <c r="F418" t="s">
        <v>41</v>
      </c>
      <c r="G418" t="s">
        <v>42</v>
      </c>
      <c r="H418" s="16">
        <v>45747</v>
      </c>
      <c r="I418" s="16">
        <v>44757</v>
      </c>
      <c r="J418" s="16">
        <v>45388</v>
      </c>
      <c r="K418" t="s">
        <v>3270</v>
      </c>
      <c r="L418" t="s">
        <v>581</v>
      </c>
    </row>
    <row r="419" spans="1:12" x14ac:dyDescent="0.15">
      <c r="A419">
        <v>1201297001</v>
      </c>
      <c r="B419" t="s">
        <v>212</v>
      </c>
      <c r="C419" t="s">
        <v>1660</v>
      </c>
      <c r="D419" t="s">
        <v>213</v>
      </c>
      <c r="E419" t="s">
        <v>1661</v>
      </c>
      <c r="F419" t="s">
        <v>41</v>
      </c>
      <c r="G419" t="s">
        <v>42</v>
      </c>
      <c r="H419" s="16">
        <v>45747</v>
      </c>
      <c r="I419" s="16">
        <v>44757</v>
      </c>
      <c r="J419" s="16">
        <v>45388</v>
      </c>
      <c r="K419" t="s">
        <v>3270</v>
      </c>
      <c r="L419" t="s">
        <v>581</v>
      </c>
    </row>
    <row r="420" spans="1:12" x14ac:dyDescent="0.15">
      <c r="A420">
        <v>1201313053</v>
      </c>
      <c r="B420" t="s">
        <v>775</v>
      </c>
      <c r="C420" t="s">
        <v>1662</v>
      </c>
      <c r="D420" t="s">
        <v>776</v>
      </c>
      <c r="E420" t="s">
        <v>898</v>
      </c>
      <c r="F420" t="s">
        <v>45</v>
      </c>
      <c r="G420" t="s">
        <v>42</v>
      </c>
      <c r="H420" s="16">
        <v>45747</v>
      </c>
      <c r="I420" s="16">
        <v>44810</v>
      </c>
      <c r="J420" s="16">
        <v>45390</v>
      </c>
      <c r="K420" t="s">
        <v>3315</v>
      </c>
      <c r="L420" t="s">
        <v>1504</v>
      </c>
    </row>
    <row r="421" spans="1:12" x14ac:dyDescent="0.15">
      <c r="A421">
        <v>1201335086</v>
      </c>
      <c r="B421" t="s">
        <v>118</v>
      </c>
      <c r="C421" t="s">
        <v>350</v>
      </c>
      <c r="D421" t="s">
        <v>119</v>
      </c>
      <c r="E421" t="s">
        <v>351</v>
      </c>
      <c r="F421" t="s">
        <v>45</v>
      </c>
      <c r="G421" t="s">
        <v>42</v>
      </c>
      <c r="H421" s="16">
        <v>45747</v>
      </c>
      <c r="I421" s="16">
        <v>45019</v>
      </c>
      <c r="J421" s="16">
        <v>45393</v>
      </c>
      <c r="K421" t="s">
        <v>3269</v>
      </c>
      <c r="L421" t="s">
        <v>902</v>
      </c>
    </row>
    <row r="422" spans="1:12" x14ac:dyDescent="0.15">
      <c r="A422">
        <v>1201335567</v>
      </c>
      <c r="B422" t="s">
        <v>239</v>
      </c>
      <c r="C422" t="s">
        <v>1663</v>
      </c>
      <c r="D422" t="s">
        <v>173</v>
      </c>
      <c r="E422" t="s">
        <v>1664</v>
      </c>
      <c r="F422" t="s">
        <v>41</v>
      </c>
      <c r="G422" t="s">
        <v>42</v>
      </c>
      <c r="H422" s="16">
        <v>45747</v>
      </c>
      <c r="I422" s="16">
        <v>45020</v>
      </c>
      <c r="J422" s="16">
        <v>45388</v>
      </c>
      <c r="K422" t="s">
        <v>3269</v>
      </c>
      <c r="L422" t="s">
        <v>581</v>
      </c>
    </row>
    <row r="423" spans="1:12" x14ac:dyDescent="0.15">
      <c r="A423">
        <v>1201340592</v>
      </c>
      <c r="B423" t="s">
        <v>212</v>
      </c>
      <c r="C423" t="s">
        <v>1665</v>
      </c>
      <c r="D423" t="s">
        <v>213</v>
      </c>
      <c r="E423" t="s">
        <v>1199</v>
      </c>
      <c r="F423" t="s">
        <v>41</v>
      </c>
      <c r="G423" t="s">
        <v>42</v>
      </c>
      <c r="H423" s="16">
        <v>45747</v>
      </c>
      <c r="I423" s="16">
        <v>45041</v>
      </c>
      <c r="J423" s="16">
        <v>45375</v>
      </c>
      <c r="K423" t="s">
        <v>3270</v>
      </c>
      <c r="L423" t="s">
        <v>755</v>
      </c>
    </row>
    <row r="424" spans="1:12" x14ac:dyDescent="0.15">
      <c r="A424">
        <v>1201340783</v>
      </c>
      <c r="B424" t="s">
        <v>122</v>
      </c>
      <c r="C424" t="s">
        <v>2511</v>
      </c>
      <c r="D424" t="s">
        <v>123</v>
      </c>
      <c r="E424" t="s">
        <v>663</v>
      </c>
      <c r="F424" t="s">
        <v>41</v>
      </c>
      <c r="G424" t="s">
        <v>42</v>
      </c>
      <c r="H424" s="16">
        <v>45747</v>
      </c>
      <c r="I424" s="16">
        <v>45042</v>
      </c>
      <c r="J424" s="16">
        <v>45394</v>
      </c>
      <c r="K424" t="s">
        <v>3270</v>
      </c>
      <c r="L424" t="s">
        <v>2260</v>
      </c>
    </row>
    <row r="425" spans="1:12" x14ac:dyDescent="0.15">
      <c r="A425">
        <v>1201340837</v>
      </c>
      <c r="B425" t="s">
        <v>2512</v>
      </c>
      <c r="C425" t="s">
        <v>2513</v>
      </c>
      <c r="D425" t="s">
        <v>2514</v>
      </c>
      <c r="E425" t="s">
        <v>232</v>
      </c>
      <c r="F425" t="s">
        <v>41</v>
      </c>
      <c r="G425" t="s">
        <v>42</v>
      </c>
      <c r="H425" s="16">
        <v>45747</v>
      </c>
      <c r="I425" s="16">
        <v>45042</v>
      </c>
      <c r="J425" s="16">
        <v>45394</v>
      </c>
      <c r="K425" t="s">
        <v>3270</v>
      </c>
      <c r="L425" t="s">
        <v>2260</v>
      </c>
    </row>
    <row r="426" spans="1:12" x14ac:dyDescent="0.15">
      <c r="A426">
        <v>1201340967</v>
      </c>
      <c r="B426" t="s">
        <v>277</v>
      </c>
      <c r="C426" t="s">
        <v>1666</v>
      </c>
      <c r="D426" t="s">
        <v>278</v>
      </c>
      <c r="E426" t="s">
        <v>181</v>
      </c>
      <c r="F426" t="s">
        <v>41</v>
      </c>
      <c r="G426" t="s">
        <v>42</v>
      </c>
      <c r="H426" s="16">
        <v>45747</v>
      </c>
      <c r="I426" s="16">
        <v>45042</v>
      </c>
      <c r="J426" s="16">
        <v>45384</v>
      </c>
      <c r="K426" t="s">
        <v>3270</v>
      </c>
      <c r="L426" t="s">
        <v>319</v>
      </c>
    </row>
    <row r="427" spans="1:12" x14ac:dyDescent="0.15">
      <c r="A427">
        <v>1201341414</v>
      </c>
      <c r="B427" t="s">
        <v>491</v>
      </c>
      <c r="C427" t="s">
        <v>1198</v>
      </c>
      <c r="D427" t="s">
        <v>492</v>
      </c>
      <c r="E427" t="s">
        <v>1199</v>
      </c>
      <c r="F427" t="s">
        <v>41</v>
      </c>
      <c r="G427" t="s">
        <v>42</v>
      </c>
      <c r="H427" s="16">
        <v>45747</v>
      </c>
      <c r="I427" s="16">
        <v>45043</v>
      </c>
      <c r="J427" s="16">
        <v>45400</v>
      </c>
      <c r="K427" t="s">
        <v>3270</v>
      </c>
      <c r="L427" t="s">
        <v>3278</v>
      </c>
    </row>
    <row r="428" spans="1:12" x14ac:dyDescent="0.15">
      <c r="A428">
        <v>1201342213</v>
      </c>
      <c r="B428" t="s">
        <v>640</v>
      </c>
      <c r="C428" t="s">
        <v>137</v>
      </c>
      <c r="D428" t="s">
        <v>641</v>
      </c>
      <c r="E428" t="s">
        <v>138</v>
      </c>
      <c r="F428" t="s">
        <v>45</v>
      </c>
      <c r="G428" t="s">
        <v>42</v>
      </c>
      <c r="H428" s="16">
        <v>45747</v>
      </c>
      <c r="I428" s="16">
        <v>45044</v>
      </c>
      <c r="J428" s="16">
        <v>45393</v>
      </c>
      <c r="K428" t="s">
        <v>3270</v>
      </c>
      <c r="L428" t="s">
        <v>893</v>
      </c>
    </row>
    <row r="429" spans="1:12" x14ac:dyDescent="0.15">
      <c r="A429">
        <v>1201343128</v>
      </c>
      <c r="B429" t="s">
        <v>2515</v>
      </c>
      <c r="C429" t="s">
        <v>2516</v>
      </c>
      <c r="D429" t="s">
        <v>2517</v>
      </c>
      <c r="E429" t="s">
        <v>58</v>
      </c>
      <c r="F429" t="s">
        <v>41</v>
      </c>
      <c r="G429" t="s">
        <v>42</v>
      </c>
      <c r="H429" s="16">
        <v>45747</v>
      </c>
      <c r="I429" s="16">
        <v>45047</v>
      </c>
      <c r="J429" s="16">
        <v>45386</v>
      </c>
      <c r="K429" t="s">
        <v>3270</v>
      </c>
      <c r="L429" t="s">
        <v>2273</v>
      </c>
    </row>
    <row r="430" spans="1:12" x14ac:dyDescent="0.15">
      <c r="A430">
        <v>1201348819</v>
      </c>
      <c r="B430" t="s">
        <v>186</v>
      </c>
      <c r="C430" t="s">
        <v>413</v>
      </c>
      <c r="D430" t="s">
        <v>187</v>
      </c>
      <c r="E430" t="s">
        <v>414</v>
      </c>
      <c r="F430" t="s">
        <v>45</v>
      </c>
      <c r="G430" t="s">
        <v>42</v>
      </c>
      <c r="H430" s="16">
        <v>45747</v>
      </c>
      <c r="I430" s="16">
        <v>45057</v>
      </c>
      <c r="J430" s="16">
        <v>45385</v>
      </c>
      <c r="K430" t="s">
        <v>3270</v>
      </c>
      <c r="L430" t="s">
        <v>1074</v>
      </c>
    </row>
    <row r="431" spans="1:12" x14ac:dyDescent="0.15">
      <c r="A431">
        <v>1201349403</v>
      </c>
      <c r="B431" t="s">
        <v>3349</v>
      </c>
      <c r="C431" t="s">
        <v>3404</v>
      </c>
      <c r="D431" t="s">
        <v>3351</v>
      </c>
      <c r="E431" t="s">
        <v>3405</v>
      </c>
      <c r="F431" t="s">
        <v>45</v>
      </c>
      <c r="G431" t="s">
        <v>42</v>
      </c>
      <c r="H431" s="16">
        <v>45747</v>
      </c>
      <c r="I431" s="16">
        <v>45057</v>
      </c>
      <c r="J431" s="16">
        <v>45400</v>
      </c>
      <c r="K431" t="s">
        <v>3270</v>
      </c>
      <c r="L431" t="s">
        <v>3327</v>
      </c>
    </row>
    <row r="432" spans="1:12" x14ac:dyDescent="0.15">
      <c r="A432">
        <v>1201352007</v>
      </c>
      <c r="B432" t="s">
        <v>2518</v>
      </c>
      <c r="C432" t="s">
        <v>2519</v>
      </c>
      <c r="D432" t="s">
        <v>2520</v>
      </c>
      <c r="E432" t="s">
        <v>220</v>
      </c>
      <c r="F432" t="s">
        <v>41</v>
      </c>
      <c r="G432" t="s">
        <v>42</v>
      </c>
      <c r="H432" s="16">
        <v>45747</v>
      </c>
      <c r="I432" s="16">
        <v>45061</v>
      </c>
      <c r="J432" s="16">
        <v>45361</v>
      </c>
      <c r="K432" t="s">
        <v>3270</v>
      </c>
      <c r="L432" t="s">
        <v>2521</v>
      </c>
    </row>
    <row r="433" spans="1:12" x14ac:dyDescent="0.15">
      <c r="A433">
        <v>1201353530</v>
      </c>
      <c r="B433" t="s">
        <v>871</v>
      </c>
      <c r="C433" t="s">
        <v>2522</v>
      </c>
      <c r="D433" t="s">
        <v>873</v>
      </c>
      <c r="E433" t="s">
        <v>2187</v>
      </c>
      <c r="F433" t="s">
        <v>41</v>
      </c>
      <c r="G433" t="s">
        <v>42</v>
      </c>
      <c r="H433" s="16">
        <v>45747</v>
      </c>
      <c r="I433" s="16">
        <v>45063</v>
      </c>
      <c r="J433" s="16">
        <v>45344</v>
      </c>
      <c r="K433" t="s">
        <v>3270</v>
      </c>
      <c r="L433" t="s">
        <v>2409</v>
      </c>
    </row>
    <row r="434" spans="1:12" x14ac:dyDescent="0.15">
      <c r="A434">
        <v>1201354803</v>
      </c>
      <c r="B434" t="s">
        <v>179</v>
      </c>
      <c r="C434" t="s">
        <v>258</v>
      </c>
      <c r="D434" t="s">
        <v>180</v>
      </c>
      <c r="E434" t="s">
        <v>259</v>
      </c>
      <c r="F434" t="s">
        <v>45</v>
      </c>
      <c r="G434" t="s">
        <v>42</v>
      </c>
      <c r="H434" s="16">
        <v>45747</v>
      </c>
      <c r="I434" s="16">
        <v>45065</v>
      </c>
      <c r="J434" s="16">
        <v>45386</v>
      </c>
      <c r="K434" t="s">
        <v>3270</v>
      </c>
      <c r="L434" t="s">
        <v>676</v>
      </c>
    </row>
    <row r="435" spans="1:12" x14ac:dyDescent="0.15">
      <c r="A435">
        <v>1201355022</v>
      </c>
      <c r="B435" t="s">
        <v>161</v>
      </c>
      <c r="C435" t="s">
        <v>2523</v>
      </c>
      <c r="D435" t="s">
        <v>162</v>
      </c>
      <c r="E435" t="s">
        <v>778</v>
      </c>
      <c r="F435" t="s">
        <v>41</v>
      </c>
      <c r="G435" t="s">
        <v>42</v>
      </c>
      <c r="H435" s="16">
        <v>45747</v>
      </c>
      <c r="I435" s="16">
        <v>45065</v>
      </c>
      <c r="J435" s="16">
        <v>45386</v>
      </c>
      <c r="K435" t="s">
        <v>3270</v>
      </c>
      <c r="L435" t="s">
        <v>676</v>
      </c>
    </row>
    <row r="436" spans="1:12" x14ac:dyDescent="0.15">
      <c r="A436">
        <v>1201356050</v>
      </c>
      <c r="B436" t="s">
        <v>2213</v>
      </c>
      <c r="C436" t="s">
        <v>3406</v>
      </c>
      <c r="D436" t="s">
        <v>993</v>
      </c>
      <c r="E436" t="s">
        <v>897</v>
      </c>
      <c r="F436" t="s">
        <v>45</v>
      </c>
      <c r="G436" t="s">
        <v>42</v>
      </c>
      <c r="H436" s="16">
        <v>45747</v>
      </c>
      <c r="I436" s="16">
        <v>45067</v>
      </c>
      <c r="J436" s="16">
        <v>45400</v>
      </c>
      <c r="K436" t="s">
        <v>3270</v>
      </c>
      <c r="L436" t="s">
        <v>3278</v>
      </c>
    </row>
    <row r="437" spans="1:12" x14ac:dyDescent="0.15">
      <c r="A437">
        <v>1201357156</v>
      </c>
      <c r="B437" t="s">
        <v>2524</v>
      </c>
      <c r="C437" t="s">
        <v>2525</v>
      </c>
      <c r="D437" t="s">
        <v>2524</v>
      </c>
      <c r="E437" t="s">
        <v>2525</v>
      </c>
      <c r="F437" t="s">
        <v>45</v>
      </c>
      <c r="G437" t="s">
        <v>42</v>
      </c>
      <c r="H437" s="16">
        <v>45747</v>
      </c>
      <c r="I437" s="16">
        <v>45069</v>
      </c>
      <c r="J437" s="16">
        <v>45384</v>
      </c>
      <c r="K437" t="s">
        <v>3270</v>
      </c>
      <c r="L437" t="s">
        <v>949</v>
      </c>
    </row>
    <row r="438" spans="1:12" x14ac:dyDescent="0.15">
      <c r="A438">
        <v>1201360699</v>
      </c>
      <c r="B438" t="s">
        <v>295</v>
      </c>
      <c r="C438" t="s">
        <v>2526</v>
      </c>
      <c r="D438" t="s">
        <v>296</v>
      </c>
      <c r="E438" t="s">
        <v>562</v>
      </c>
      <c r="F438" t="s">
        <v>41</v>
      </c>
      <c r="G438" t="s">
        <v>42</v>
      </c>
      <c r="H438" s="16">
        <v>45747</v>
      </c>
      <c r="I438" s="16">
        <v>45075</v>
      </c>
      <c r="J438" s="16">
        <v>45393</v>
      </c>
      <c r="K438" t="s">
        <v>3270</v>
      </c>
      <c r="L438" t="s">
        <v>532</v>
      </c>
    </row>
    <row r="439" spans="1:12" x14ac:dyDescent="0.15">
      <c r="A439">
        <v>1201360798</v>
      </c>
      <c r="B439" t="s">
        <v>2527</v>
      </c>
      <c r="C439" t="s">
        <v>1394</v>
      </c>
      <c r="D439" t="s">
        <v>224</v>
      </c>
      <c r="E439" t="s">
        <v>471</v>
      </c>
      <c r="F439" t="s">
        <v>45</v>
      </c>
      <c r="G439" t="s">
        <v>42</v>
      </c>
      <c r="H439" s="16">
        <v>45747</v>
      </c>
      <c r="I439" s="16">
        <v>45075</v>
      </c>
      <c r="J439" s="16">
        <v>45384</v>
      </c>
      <c r="K439" t="s">
        <v>3270</v>
      </c>
      <c r="L439" t="s">
        <v>858</v>
      </c>
    </row>
    <row r="440" spans="1:12" x14ac:dyDescent="0.15">
      <c r="A440">
        <v>1201360835</v>
      </c>
      <c r="B440" t="s">
        <v>2528</v>
      </c>
      <c r="C440" t="s">
        <v>2529</v>
      </c>
      <c r="D440" t="s">
        <v>2530</v>
      </c>
      <c r="E440" t="s">
        <v>556</v>
      </c>
      <c r="F440" t="s">
        <v>45</v>
      </c>
      <c r="G440" t="s">
        <v>42</v>
      </c>
      <c r="H440" s="16">
        <v>45747</v>
      </c>
      <c r="I440" s="16">
        <v>45075</v>
      </c>
      <c r="J440" s="16">
        <v>45384</v>
      </c>
      <c r="K440" t="s">
        <v>3270</v>
      </c>
      <c r="L440" t="s">
        <v>858</v>
      </c>
    </row>
    <row r="441" spans="1:12" x14ac:dyDescent="0.15">
      <c r="A441">
        <v>1201361962</v>
      </c>
      <c r="B441" t="s">
        <v>193</v>
      </c>
      <c r="C441" t="s">
        <v>605</v>
      </c>
      <c r="D441" t="s">
        <v>194</v>
      </c>
      <c r="E441" t="s">
        <v>606</v>
      </c>
      <c r="F441" t="s">
        <v>45</v>
      </c>
      <c r="G441" t="s">
        <v>42</v>
      </c>
      <c r="H441" s="16">
        <v>45747</v>
      </c>
      <c r="I441" s="16">
        <v>45076</v>
      </c>
      <c r="J441" s="16">
        <v>45401</v>
      </c>
      <c r="K441" t="s">
        <v>3270</v>
      </c>
      <c r="L441" t="s">
        <v>3292</v>
      </c>
    </row>
    <row r="442" spans="1:12" x14ac:dyDescent="0.15">
      <c r="A442">
        <v>1201363867</v>
      </c>
      <c r="B442" t="s">
        <v>444</v>
      </c>
      <c r="C442" t="s">
        <v>2233</v>
      </c>
      <c r="D442" t="s">
        <v>445</v>
      </c>
      <c r="E442" t="s">
        <v>2130</v>
      </c>
      <c r="F442" t="s">
        <v>45</v>
      </c>
      <c r="G442" t="s">
        <v>42</v>
      </c>
      <c r="H442" s="16">
        <v>45747</v>
      </c>
      <c r="I442" s="16">
        <v>45078</v>
      </c>
      <c r="J442" s="16">
        <v>45388</v>
      </c>
      <c r="K442" t="s">
        <v>3270</v>
      </c>
      <c r="L442" t="s">
        <v>581</v>
      </c>
    </row>
    <row r="443" spans="1:12" x14ac:dyDescent="0.15">
      <c r="A443">
        <v>1201364864</v>
      </c>
      <c r="B443" t="s">
        <v>3407</v>
      </c>
      <c r="C443" t="s">
        <v>1426</v>
      </c>
      <c r="D443" t="s">
        <v>3408</v>
      </c>
      <c r="E443" t="s">
        <v>484</v>
      </c>
      <c r="F443" t="s">
        <v>45</v>
      </c>
      <c r="G443" t="s">
        <v>42</v>
      </c>
      <c r="H443" s="16">
        <v>45747</v>
      </c>
      <c r="I443" s="16">
        <v>45079</v>
      </c>
      <c r="J443" s="16">
        <v>45398</v>
      </c>
      <c r="K443" t="s">
        <v>3270</v>
      </c>
      <c r="L443" t="s">
        <v>3280</v>
      </c>
    </row>
    <row r="444" spans="1:12" x14ac:dyDescent="0.15">
      <c r="A444">
        <v>1201364871</v>
      </c>
      <c r="B444" t="s">
        <v>239</v>
      </c>
      <c r="C444" t="s">
        <v>3409</v>
      </c>
      <c r="D444" t="s">
        <v>173</v>
      </c>
      <c r="E444" t="s">
        <v>188</v>
      </c>
      <c r="F444" t="s">
        <v>45</v>
      </c>
      <c r="G444" t="s">
        <v>42</v>
      </c>
      <c r="H444" s="16">
        <v>45747</v>
      </c>
      <c r="I444" s="16">
        <v>45079</v>
      </c>
      <c r="J444" s="16">
        <v>45398</v>
      </c>
      <c r="K444" t="s">
        <v>3270</v>
      </c>
      <c r="L444" t="s">
        <v>3280</v>
      </c>
    </row>
    <row r="445" spans="1:12" x14ac:dyDescent="0.15">
      <c r="A445">
        <v>1201368701</v>
      </c>
      <c r="B445" t="s">
        <v>1207</v>
      </c>
      <c r="C445" t="s">
        <v>3410</v>
      </c>
      <c r="D445" t="s">
        <v>1208</v>
      </c>
      <c r="E445" t="s">
        <v>1597</v>
      </c>
      <c r="F445" t="s">
        <v>41</v>
      </c>
      <c r="G445" t="s">
        <v>42</v>
      </c>
      <c r="H445" s="16">
        <v>45747</v>
      </c>
      <c r="I445" s="16">
        <v>45083</v>
      </c>
      <c r="J445" s="16">
        <v>45399</v>
      </c>
      <c r="K445" t="s">
        <v>3270</v>
      </c>
      <c r="L445" t="s">
        <v>3309</v>
      </c>
    </row>
    <row r="446" spans="1:12" x14ac:dyDescent="0.15">
      <c r="A446">
        <v>1201372579</v>
      </c>
      <c r="B446" t="s">
        <v>2531</v>
      </c>
      <c r="C446" t="s">
        <v>1456</v>
      </c>
      <c r="D446" t="s">
        <v>2532</v>
      </c>
      <c r="E446" t="s">
        <v>1457</v>
      </c>
      <c r="F446" t="s">
        <v>45</v>
      </c>
      <c r="G446" t="s">
        <v>42</v>
      </c>
      <c r="H446" s="16">
        <v>45747</v>
      </c>
      <c r="I446" s="16">
        <v>45089</v>
      </c>
      <c r="J446" s="16">
        <v>45394</v>
      </c>
      <c r="K446" t="s">
        <v>3270</v>
      </c>
      <c r="L446" t="s">
        <v>984</v>
      </c>
    </row>
    <row r="447" spans="1:12" x14ac:dyDescent="0.15">
      <c r="A447">
        <v>1201372593</v>
      </c>
      <c r="B447" t="s">
        <v>179</v>
      </c>
      <c r="C447" t="s">
        <v>2533</v>
      </c>
      <c r="D447" t="s">
        <v>180</v>
      </c>
      <c r="E447" t="s">
        <v>138</v>
      </c>
      <c r="F447" t="s">
        <v>45</v>
      </c>
      <c r="G447" t="s">
        <v>42</v>
      </c>
      <c r="H447" s="16">
        <v>45747</v>
      </c>
      <c r="I447" s="16">
        <v>45089</v>
      </c>
      <c r="J447" s="16">
        <v>45394</v>
      </c>
      <c r="K447" t="s">
        <v>3270</v>
      </c>
      <c r="L447" t="s">
        <v>984</v>
      </c>
    </row>
    <row r="448" spans="1:12" x14ac:dyDescent="0.15">
      <c r="A448">
        <v>1201373835</v>
      </c>
      <c r="B448" t="s">
        <v>1034</v>
      </c>
      <c r="C448" t="s">
        <v>772</v>
      </c>
      <c r="D448" t="s">
        <v>1035</v>
      </c>
      <c r="E448" t="s">
        <v>473</v>
      </c>
      <c r="F448" t="s">
        <v>41</v>
      </c>
      <c r="G448" t="s">
        <v>42</v>
      </c>
      <c r="H448" s="16">
        <v>45747</v>
      </c>
      <c r="I448" s="16">
        <v>45091</v>
      </c>
      <c r="J448" s="16">
        <v>45402</v>
      </c>
      <c r="K448" t="s">
        <v>3270</v>
      </c>
      <c r="L448" t="s">
        <v>3342</v>
      </c>
    </row>
    <row r="449" spans="1:12" x14ac:dyDescent="0.15">
      <c r="A449">
        <v>1201373842</v>
      </c>
      <c r="B449" t="s">
        <v>3411</v>
      </c>
      <c r="C449" t="s">
        <v>3412</v>
      </c>
      <c r="D449" t="s">
        <v>224</v>
      </c>
      <c r="E449" t="s">
        <v>509</v>
      </c>
      <c r="F449" t="s">
        <v>45</v>
      </c>
      <c r="G449" t="s">
        <v>42</v>
      </c>
      <c r="H449" s="16">
        <v>45747</v>
      </c>
      <c r="I449" s="16">
        <v>45091</v>
      </c>
      <c r="J449" s="16">
        <v>45402</v>
      </c>
      <c r="K449" t="s">
        <v>3270</v>
      </c>
      <c r="L449" t="s">
        <v>3342</v>
      </c>
    </row>
    <row r="450" spans="1:12" x14ac:dyDescent="0.15">
      <c r="A450">
        <v>1201375235</v>
      </c>
      <c r="B450" t="s">
        <v>485</v>
      </c>
      <c r="C450" t="s">
        <v>2534</v>
      </c>
      <c r="D450" t="s">
        <v>486</v>
      </c>
      <c r="E450" t="s">
        <v>441</v>
      </c>
      <c r="F450" t="s">
        <v>45</v>
      </c>
      <c r="G450" t="s">
        <v>42</v>
      </c>
      <c r="H450" s="16">
        <v>45747</v>
      </c>
      <c r="I450" s="16">
        <v>45096</v>
      </c>
      <c r="J450" s="16">
        <v>45393</v>
      </c>
      <c r="K450" t="s">
        <v>3270</v>
      </c>
      <c r="L450" t="s">
        <v>398</v>
      </c>
    </row>
    <row r="451" spans="1:12" x14ac:dyDescent="0.15">
      <c r="A451">
        <v>1201375242</v>
      </c>
      <c r="B451" t="s">
        <v>489</v>
      </c>
      <c r="C451" t="s">
        <v>750</v>
      </c>
      <c r="D451" t="s">
        <v>490</v>
      </c>
      <c r="E451" t="s">
        <v>410</v>
      </c>
      <c r="F451" t="s">
        <v>45</v>
      </c>
      <c r="G451" t="s">
        <v>42</v>
      </c>
      <c r="H451" s="16">
        <v>45747</v>
      </c>
      <c r="I451" s="16">
        <v>45096</v>
      </c>
      <c r="J451" s="16">
        <v>45393</v>
      </c>
      <c r="K451" t="s">
        <v>3270</v>
      </c>
      <c r="L451" t="s">
        <v>398</v>
      </c>
    </row>
    <row r="452" spans="1:12" x14ac:dyDescent="0.15">
      <c r="A452">
        <v>1201376355</v>
      </c>
      <c r="B452" t="s">
        <v>390</v>
      </c>
      <c r="C452" t="s">
        <v>2535</v>
      </c>
      <c r="D452" t="s">
        <v>391</v>
      </c>
      <c r="E452" t="s">
        <v>1414</v>
      </c>
      <c r="F452" t="s">
        <v>41</v>
      </c>
      <c r="G452" t="s">
        <v>42</v>
      </c>
      <c r="H452" s="16">
        <v>45747</v>
      </c>
      <c r="I452" s="16">
        <v>45099</v>
      </c>
      <c r="J452" s="16">
        <v>45393</v>
      </c>
      <c r="K452" t="s">
        <v>3270</v>
      </c>
      <c r="L452" t="s">
        <v>902</v>
      </c>
    </row>
    <row r="453" spans="1:12" x14ac:dyDescent="0.15">
      <c r="A453">
        <v>1201376942</v>
      </c>
      <c r="B453" t="s">
        <v>992</v>
      </c>
      <c r="C453" t="s">
        <v>2536</v>
      </c>
      <c r="D453" t="s">
        <v>993</v>
      </c>
      <c r="E453" t="s">
        <v>2537</v>
      </c>
      <c r="F453" t="s">
        <v>41</v>
      </c>
      <c r="G453" t="s">
        <v>42</v>
      </c>
      <c r="H453" s="16">
        <v>45747</v>
      </c>
      <c r="I453" s="16">
        <v>45100</v>
      </c>
      <c r="J453" s="16">
        <v>45395</v>
      </c>
      <c r="K453" t="s">
        <v>3270</v>
      </c>
      <c r="L453" t="s">
        <v>1015</v>
      </c>
    </row>
    <row r="454" spans="1:12" x14ac:dyDescent="0.15">
      <c r="A454">
        <v>1201378588</v>
      </c>
      <c r="B454" t="s">
        <v>2368</v>
      </c>
      <c r="C454" t="s">
        <v>2538</v>
      </c>
      <c r="D454" t="s">
        <v>82</v>
      </c>
      <c r="E454" t="s">
        <v>2539</v>
      </c>
      <c r="F454" t="s">
        <v>41</v>
      </c>
      <c r="G454" t="s">
        <v>42</v>
      </c>
      <c r="H454" s="16">
        <v>45747</v>
      </c>
      <c r="I454" s="16">
        <v>45105</v>
      </c>
      <c r="J454" s="16">
        <v>45386</v>
      </c>
      <c r="K454" t="s">
        <v>3270</v>
      </c>
      <c r="L454" t="s">
        <v>1840</v>
      </c>
    </row>
    <row r="455" spans="1:12" x14ac:dyDescent="0.15">
      <c r="A455">
        <v>1201378960</v>
      </c>
      <c r="B455" t="s">
        <v>578</v>
      </c>
      <c r="C455" t="s">
        <v>2540</v>
      </c>
      <c r="D455" t="s">
        <v>393</v>
      </c>
      <c r="E455" t="s">
        <v>1347</v>
      </c>
      <c r="F455" t="s">
        <v>45</v>
      </c>
      <c r="G455" t="s">
        <v>42</v>
      </c>
      <c r="H455" s="16">
        <v>45747</v>
      </c>
      <c r="I455" s="16">
        <v>45106</v>
      </c>
      <c r="J455" s="16">
        <v>45391</v>
      </c>
      <c r="K455" t="s">
        <v>3270</v>
      </c>
      <c r="L455" t="s">
        <v>825</v>
      </c>
    </row>
    <row r="456" spans="1:12" x14ac:dyDescent="0.15">
      <c r="A456">
        <v>1201378977</v>
      </c>
      <c r="B456" t="s">
        <v>2541</v>
      </c>
      <c r="C456" t="s">
        <v>2542</v>
      </c>
      <c r="D456" t="s">
        <v>2543</v>
      </c>
      <c r="E456" t="s">
        <v>210</v>
      </c>
      <c r="F456" t="s">
        <v>41</v>
      </c>
      <c r="G456" t="s">
        <v>42</v>
      </c>
      <c r="H456" s="16">
        <v>45747</v>
      </c>
      <c r="I456" s="16">
        <v>45106</v>
      </c>
      <c r="J456" s="16">
        <v>45391</v>
      </c>
      <c r="K456" t="s">
        <v>3270</v>
      </c>
      <c r="L456" t="s">
        <v>825</v>
      </c>
    </row>
    <row r="457" spans="1:12" x14ac:dyDescent="0.15">
      <c r="A457">
        <v>1201378984</v>
      </c>
      <c r="B457" t="s">
        <v>1458</v>
      </c>
      <c r="C457" t="s">
        <v>2544</v>
      </c>
      <c r="D457" t="s">
        <v>1459</v>
      </c>
      <c r="E457" t="s">
        <v>2253</v>
      </c>
      <c r="F457" t="s">
        <v>41</v>
      </c>
      <c r="G457" t="s">
        <v>42</v>
      </c>
      <c r="H457" s="16">
        <v>45747</v>
      </c>
      <c r="I457" s="16">
        <v>45106</v>
      </c>
      <c r="J457" s="16">
        <v>45391</v>
      </c>
      <c r="K457" t="s">
        <v>3270</v>
      </c>
      <c r="L457" t="s">
        <v>825</v>
      </c>
    </row>
    <row r="458" spans="1:12" x14ac:dyDescent="0.15">
      <c r="A458">
        <v>1201380178</v>
      </c>
      <c r="B458" t="s">
        <v>174</v>
      </c>
      <c r="C458" t="s">
        <v>2545</v>
      </c>
      <c r="D458" t="s">
        <v>175</v>
      </c>
      <c r="E458" t="s">
        <v>673</v>
      </c>
      <c r="F458" t="s">
        <v>41</v>
      </c>
      <c r="G458" t="s">
        <v>42</v>
      </c>
      <c r="H458" s="16">
        <v>45747</v>
      </c>
      <c r="I458" s="16">
        <v>45109</v>
      </c>
      <c r="J458" s="16">
        <v>45386</v>
      </c>
      <c r="K458" t="s">
        <v>3270</v>
      </c>
      <c r="L458" t="s">
        <v>957</v>
      </c>
    </row>
    <row r="459" spans="1:12" x14ac:dyDescent="0.15">
      <c r="A459">
        <v>1201380185</v>
      </c>
      <c r="B459" t="s">
        <v>1042</v>
      </c>
      <c r="C459" t="s">
        <v>2546</v>
      </c>
      <c r="D459" t="s">
        <v>1043</v>
      </c>
      <c r="E459" t="s">
        <v>2547</v>
      </c>
      <c r="F459" t="s">
        <v>41</v>
      </c>
      <c r="G459" t="s">
        <v>42</v>
      </c>
      <c r="H459" s="16">
        <v>45747</v>
      </c>
      <c r="I459" s="16">
        <v>45109</v>
      </c>
      <c r="J459" s="16">
        <v>45386</v>
      </c>
      <c r="K459" t="s">
        <v>3270</v>
      </c>
      <c r="L459" t="s">
        <v>957</v>
      </c>
    </row>
    <row r="460" spans="1:12" x14ac:dyDescent="0.15">
      <c r="A460">
        <v>1201380642</v>
      </c>
      <c r="B460" t="s">
        <v>2548</v>
      </c>
      <c r="C460" t="s">
        <v>512</v>
      </c>
      <c r="D460" t="s">
        <v>2549</v>
      </c>
      <c r="E460" t="s">
        <v>116</v>
      </c>
      <c r="F460" t="s">
        <v>41</v>
      </c>
      <c r="G460" t="s">
        <v>42</v>
      </c>
      <c r="H460" s="16">
        <v>45747</v>
      </c>
      <c r="I460" s="16">
        <v>45110</v>
      </c>
      <c r="J460" s="16">
        <v>45390</v>
      </c>
      <c r="K460" t="s">
        <v>3270</v>
      </c>
      <c r="L460" t="s">
        <v>1053</v>
      </c>
    </row>
    <row r="461" spans="1:12" x14ac:dyDescent="0.15">
      <c r="A461">
        <v>1201380659</v>
      </c>
      <c r="B461" t="s">
        <v>838</v>
      </c>
      <c r="C461" t="s">
        <v>2550</v>
      </c>
      <c r="D461" t="s">
        <v>839</v>
      </c>
      <c r="E461" t="s">
        <v>2551</v>
      </c>
      <c r="F461" t="s">
        <v>45</v>
      </c>
      <c r="G461" t="s">
        <v>42</v>
      </c>
      <c r="H461" s="16">
        <v>45747</v>
      </c>
      <c r="I461" s="16">
        <v>45110</v>
      </c>
      <c r="J461" s="16">
        <v>45395</v>
      </c>
      <c r="K461" t="s">
        <v>3270</v>
      </c>
      <c r="L461" t="s">
        <v>798</v>
      </c>
    </row>
    <row r="462" spans="1:12" x14ac:dyDescent="0.15">
      <c r="A462">
        <v>1201380680</v>
      </c>
      <c r="B462" t="s">
        <v>500</v>
      </c>
      <c r="C462" t="s">
        <v>2552</v>
      </c>
      <c r="D462" t="s">
        <v>501</v>
      </c>
      <c r="E462" t="s">
        <v>160</v>
      </c>
      <c r="F462" t="s">
        <v>41</v>
      </c>
      <c r="G462" t="s">
        <v>42</v>
      </c>
      <c r="H462" s="16">
        <v>45747</v>
      </c>
      <c r="I462" s="16">
        <v>45110</v>
      </c>
      <c r="J462" s="16">
        <v>45369</v>
      </c>
      <c r="K462" t="s">
        <v>3270</v>
      </c>
      <c r="L462" t="s">
        <v>510</v>
      </c>
    </row>
    <row r="463" spans="1:12" x14ac:dyDescent="0.15">
      <c r="A463">
        <v>1201380994</v>
      </c>
      <c r="B463" t="s">
        <v>2553</v>
      </c>
      <c r="C463" t="s">
        <v>2554</v>
      </c>
      <c r="D463" t="s">
        <v>2555</v>
      </c>
      <c r="E463" t="s">
        <v>412</v>
      </c>
      <c r="F463" t="s">
        <v>45</v>
      </c>
      <c r="G463" t="s">
        <v>42</v>
      </c>
      <c r="H463" s="16">
        <v>45747</v>
      </c>
      <c r="I463" s="16">
        <v>45111</v>
      </c>
      <c r="J463" s="16">
        <v>45385</v>
      </c>
      <c r="K463" t="s">
        <v>3270</v>
      </c>
      <c r="L463" t="s">
        <v>1025</v>
      </c>
    </row>
    <row r="464" spans="1:12" x14ac:dyDescent="0.15">
      <c r="A464">
        <v>1201381007</v>
      </c>
      <c r="B464" t="s">
        <v>491</v>
      </c>
      <c r="C464" t="s">
        <v>2556</v>
      </c>
      <c r="D464" t="s">
        <v>492</v>
      </c>
      <c r="E464" t="s">
        <v>2557</v>
      </c>
      <c r="F464" t="s">
        <v>45</v>
      </c>
      <c r="G464" t="s">
        <v>42</v>
      </c>
      <c r="H464" s="16">
        <v>45747</v>
      </c>
      <c r="I464" s="16">
        <v>45111</v>
      </c>
      <c r="J464" s="16">
        <v>45385</v>
      </c>
      <c r="K464" t="s">
        <v>3270</v>
      </c>
      <c r="L464" t="s">
        <v>1025</v>
      </c>
    </row>
    <row r="465" spans="1:12" x14ac:dyDescent="0.15">
      <c r="A465">
        <v>1201381014</v>
      </c>
      <c r="B465" t="s">
        <v>1209</v>
      </c>
      <c r="C465" t="s">
        <v>807</v>
      </c>
      <c r="D465" t="s">
        <v>1210</v>
      </c>
      <c r="E465" t="s">
        <v>622</v>
      </c>
      <c r="F465" t="s">
        <v>41</v>
      </c>
      <c r="G465" t="s">
        <v>42</v>
      </c>
      <c r="H465" s="16">
        <v>45747</v>
      </c>
      <c r="I465" s="16">
        <v>45111</v>
      </c>
      <c r="J465" s="16">
        <v>45385</v>
      </c>
      <c r="K465" t="s">
        <v>3270</v>
      </c>
      <c r="L465" t="s">
        <v>1025</v>
      </c>
    </row>
    <row r="466" spans="1:12" x14ac:dyDescent="0.15">
      <c r="A466">
        <v>1201381021</v>
      </c>
      <c r="B466" t="s">
        <v>43</v>
      </c>
      <c r="C466" t="s">
        <v>2558</v>
      </c>
      <c r="D466" t="s">
        <v>44</v>
      </c>
      <c r="E466" t="s">
        <v>2559</v>
      </c>
      <c r="F466" t="s">
        <v>45</v>
      </c>
      <c r="G466" t="s">
        <v>42</v>
      </c>
      <c r="H466" s="16">
        <v>45747</v>
      </c>
      <c r="I466" s="16">
        <v>45111</v>
      </c>
      <c r="J466" s="16">
        <v>45385</v>
      </c>
      <c r="K466" t="s">
        <v>3270</v>
      </c>
      <c r="L466" t="s">
        <v>1025</v>
      </c>
    </row>
    <row r="467" spans="1:12" x14ac:dyDescent="0.15">
      <c r="A467">
        <v>1201381328</v>
      </c>
      <c r="B467" t="s">
        <v>3413</v>
      </c>
      <c r="C467" t="s">
        <v>3414</v>
      </c>
      <c r="D467" t="s">
        <v>3415</v>
      </c>
      <c r="E467" t="s">
        <v>236</v>
      </c>
      <c r="F467" t="s">
        <v>45</v>
      </c>
      <c r="G467" t="s">
        <v>42</v>
      </c>
      <c r="H467" s="16">
        <v>45747</v>
      </c>
      <c r="I467" s="16">
        <v>45112</v>
      </c>
      <c r="J467" s="16">
        <v>45399</v>
      </c>
      <c r="K467" t="s">
        <v>3270</v>
      </c>
      <c r="L467" t="s">
        <v>503</v>
      </c>
    </row>
    <row r="468" spans="1:12" x14ac:dyDescent="0.15">
      <c r="A468">
        <v>1201381755</v>
      </c>
      <c r="B468" t="s">
        <v>884</v>
      </c>
      <c r="C468" t="s">
        <v>1220</v>
      </c>
      <c r="D468" t="s">
        <v>885</v>
      </c>
      <c r="E468" t="s">
        <v>115</v>
      </c>
      <c r="F468" t="s">
        <v>45</v>
      </c>
      <c r="G468" t="s">
        <v>42</v>
      </c>
      <c r="H468" s="16">
        <v>45747</v>
      </c>
      <c r="I468" s="16">
        <v>45113</v>
      </c>
      <c r="J468" s="16">
        <v>45386</v>
      </c>
      <c r="K468" t="s">
        <v>3270</v>
      </c>
      <c r="L468" t="s">
        <v>367</v>
      </c>
    </row>
    <row r="469" spans="1:12" x14ac:dyDescent="0.15">
      <c r="A469">
        <v>1201381779</v>
      </c>
      <c r="B469" t="s">
        <v>1828</v>
      </c>
      <c r="C469" t="s">
        <v>2560</v>
      </c>
      <c r="D469" t="s">
        <v>1829</v>
      </c>
      <c r="E469" t="s">
        <v>2561</v>
      </c>
      <c r="F469" t="s">
        <v>45</v>
      </c>
      <c r="G469" t="s">
        <v>42</v>
      </c>
      <c r="H469" s="16">
        <v>45747</v>
      </c>
      <c r="I469" s="16">
        <v>45113</v>
      </c>
      <c r="J469" s="16">
        <v>45386</v>
      </c>
      <c r="K469" t="s">
        <v>3270</v>
      </c>
      <c r="L469" t="s">
        <v>367</v>
      </c>
    </row>
    <row r="470" spans="1:12" x14ac:dyDescent="0.15">
      <c r="A470">
        <v>1201382851</v>
      </c>
      <c r="B470" t="s">
        <v>619</v>
      </c>
      <c r="C470" t="s">
        <v>1280</v>
      </c>
      <c r="D470" t="s">
        <v>620</v>
      </c>
      <c r="E470" t="s">
        <v>473</v>
      </c>
      <c r="F470" t="s">
        <v>41</v>
      </c>
      <c r="G470" t="s">
        <v>42</v>
      </c>
      <c r="H470" s="16">
        <v>45747</v>
      </c>
      <c r="I470" s="16">
        <v>45117</v>
      </c>
      <c r="J470" s="16">
        <v>45385</v>
      </c>
      <c r="K470" t="s">
        <v>3270</v>
      </c>
      <c r="L470" t="s">
        <v>813</v>
      </c>
    </row>
    <row r="471" spans="1:12" x14ac:dyDescent="0.15">
      <c r="A471">
        <v>1201382868</v>
      </c>
      <c r="B471" t="s">
        <v>242</v>
      </c>
      <c r="C471" t="s">
        <v>2047</v>
      </c>
      <c r="D471" t="s">
        <v>244</v>
      </c>
      <c r="E471" t="s">
        <v>2049</v>
      </c>
      <c r="F471" t="s">
        <v>41</v>
      </c>
      <c r="G471" t="s">
        <v>42</v>
      </c>
      <c r="H471" s="16">
        <v>45747</v>
      </c>
      <c r="I471" s="16">
        <v>45117</v>
      </c>
      <c r="J471" s="16">
        <v>45391</v>
      </c>
      <c r="K471" t="s">
        <v>3270</v>
      </c>
      <c r="L471" t="s">
        <v>991</v>
      </c>
    </row>
    <row r="472" spans="1:12" x14ac:dyDescent="0.15">
      <c r="A472">
        <v>1201382875</v>
      </c>
      <c r="B472" t="s">
        <v>2562</v>
      </c>
      <c r="C472" t="s">
        <v>2563</v>
      </c>
      <c r="D472" t="s">
        <v>1347</v>
      </c>
      <c r="E472" t="s">
        <v>90</v>
      </c>
      <c r="F472" t="s">
        <v>45</v>
      </c>
      <c r="G472" t="s">
        <v>42</v>
      </c>
      <c r="H472" s="16">
        <v>45747</v>
      </c>
      <c r="I472" s="16">
        <v>45117</v>
      </c>
      <c r="J472" s="16">
        <v>45391</v>
      </c>
      <c r="K472" t="s">
        <v>3270</v>
      </c>
      <c r="L472" t="s">
        <v>991</v>
      </c>
    </row>
    <row r="473" spans="1:12" x14ac:dyDescent="0.15">
      <c r="A473">
        <v>1201382882</v>
      </c>
      <c r="B473" t="s">
        <v>2564</v>
      </c>
      <c r="C473" t="s">
        <v>2565</v>
      </c>
      <c r="D473" t="s">
        <v>1179</v>
      </c>
      <c r="E473" t="s">
        <v>360</v>
      </c>
      <c r="F473" t="s">
        <v>45</v>
      </c>
      <c r="G473" t="s">
        <v>42</v>
      </c>
      <c r="H473" s="16">
        <v>45747</v>
      </c>
      <c r="I473" s="16">
        <v>45117</v>
      </c>
      <c r="J473" s="16">
        <v>45391</v>
      </c>
      <c r="K473" t="s">
        <v>3270</v>
      </c>
      <c r="L473" t="s">
        <v>991</v>
      </c>
    </row>
    <row r="474" spans="1:12" x14ac:dyDescent="0.15">
      <c r="A474">
        <v>1201383674</v>
      </c>
      <c r="B474" t="s">
        <v>204</v>
      </c>
      <c r="C474" t="s">
        <v>750</v>
      </c>
      <c r="D474" t="s">
        <v>205</v>
      </c>
      <c r="E474" t="s">
        <v>410</v>
      </c>
      <c r="F474" t="s">
        <v>45</v>
      </c>
      <c r="G474" t="s">
        <v>42</v>
      </c>
      <c r="H474" s="16">
        <v>45747</v>
      </c>
      <c r="I474" s="16">
        <v>45119</v>
      </c>
      <c r="J474" s="16">
        <v>45376</v>
      </c>
      <c r="K474" t="s">
        <v>3270</v>
      </c>
      <c r="L474" t="s">
        <v>927</v>
      </c>
    </row>
    <row r="475" spans="1:12" x14ac:dyDescent="0.15">
      <c r="A475">
        <v>1201383681</v>
      </c>
      <c r="B475" t="s">
        <v>228</v>
      </c>
      <c r="C475" t="s">
        <v>2566</v>
      </c>
      <c r="D475" t="s">
        <v>148</v>
      </c>
      <c r="E475" t="s">
        <v>771</v>
      </c>
      <c r="F475" t="s">
        <v>41</v>
      </c>
      <c r="G475" t="s">
        <v>42</v>
      </c>
      <c r="H475" s="16">
        <v>45747</v>
      </c>
      <c r="I475" s="16">
        <v>45119</v>
      </c>
      <c r="J475" s="16">
        <v>45376</v>
      </c>
      <c r="K475" t="s">
        <v>3270</v>
      </c>
      <c r="L475" t="s">
        <v>927</v>
      </c>
    </row>
    <row r="476" spans="1:12" x14ac:dyDescent="0.15">
      <c r="A476">
        <v>1201384077</v>
      </c>
      <c r="B476" t="s">
        <v>141</v>
      </c>
      <c r="C476" t="s">
        <v>2567</v>
      </c>
      <c r="D476" t="s">
        <v>142</v>
      </c>
      <c r="E476" t="s">
        <v>621</v>
      </c>
      <c r="F476" t="s">
        <v>41</v>
      </c>
      <c r="G476" t="s">
        <v>42</v>
      </c>
      <c r="H476" s="16">
        <v>45747</v>
      </c>
      <c r="I476" s="16">
        <v>45120</v>
      </c>
      <c r="J476" s="16">
        <v>45388</v>
      </c>
      <c r="K476" t="s">
        <v>3270</v>
      </c>
      <c r="L476" t="s">
        <v>713</v>
      </c>
    </row>
    <row r="477" spans="1:12" x14ac:dyDescent="0.15">
      <c r="A477">
        <v>1201384473</v>
      </c>
      <c r="B477" t="s">
        <v>2568</v>
      </c>
      <c r="C477" t="s">
        <v>2569</v>
      </c>
      <c r="D477" t="s">
        <v>2570</v>
      </c>
      <c r="E477" t="s">
        <v>2571</v>
      </c>
      <c r="F477" t="s">
        <v>41</v>
      </c>
      <c r="G477" t="s">
        <v>42</v>
      </c>
      <c r="H477" s="16">
        <v>45747</v>
      </c>
      <c r="I477" s="16">
        <v>45121</v>
      </c>
      <c r="J477" s="16">
        <v>45389</v>
      </c>
      <c r="K477" t="s">
        <v>3270</v>
      </c>
      <c r="L477" t="s">
        <v>867</v>
      </c>
    </row>
    <row r="478" spans="1:12" x14ac:dyDescent="0.15">
      <c r="A478">
        <v>1201384480</v>
      </c>
      <c r="B478" t="s">
        <v>2572</v>
      </c>
      <c r="C478" t="s">
        <v>2573</v>
      </c>
      <c r="D478" t="s">
        <v>2574</v>
      </c>
      <c r="E478" t="s">
        <v>109</v>
      </c>
      <c r="F478" t="s">
        <v>41</v>
      </c>
      <c r="G478" t="s">
        <v>42</v>
      </c>
      <c r="H478" s="16">
        <v>45747</v>
      </c>
      <c r="I478" s="16">
        <v>45121</v>
      </c>
      <c r="J478" s="16">
        <v>45389</v>
      </c>
      <c r="K478" t="s">
        <v>3270</v>
      </c>
      <c r="L478" t="s">
        <v>867</v>
      </c>
    </row>
    <row r="479" spans="1:12" x14ac:dyDescent="0.15">
      <c r="A479">
        <v>1201385333</v>
      </c>
      <c r="B479" t="s">
        <v>46</v>
      </c>
      <c r="C479" t="s">
        <v>2575</v>
      </c>
      <c r="D479" t="s">
        <v>48</v>
      </c>
      <c r="E479" t="s">
        <v>1709</v>
      </c>
      <c r="F479" t="s">
        <v>45</v>
      </c>
      <c r="G479" t="s">
        <v>42</v>
      </c>
      <c r="H479" s="16">
        <v>45747</v>
      </c>
      <c r="I479" s="16">
        <v>45125</v>
      </c>
      <c r="J479" s="16">
        <v>45391</v>
      </c>
      <c r="K479" t="s">
        <v>3270</v>
      </c>
      <c r="L479" t="s">
        <v>876</v>
      </c>
    </row>
    <row r="480" spans="1:12" x14ac:dyDescent="0.15">
      <c r="A480">
        <v>1201385340</v>
      </c>
      <c r="B480" t="s">
        <v>709</v>
      </c>
      <c r="C480" t="s">
        <v>2576</v>
      </c>
      <c r="D480" t="s">
        <v>710</v>
      </c>
      <c r="E480" t="s">
        <v>287</v>
      </c>
      <c r="F480" t="s">
        <v>45</v>
      </c>
      <c r="G480" t="s">
        <v>42</v>
      </c>
      <c r="H480" s="16">
        <v>45747</v>
      </c>
      <c r="I480" s="16">
        <v>45125</v>
      </c>
      <c r="J480" s="16">
        <v>45391</v>
      </c>
      <c r="K480" t="s">
        <v>3270</v>
      </c>
      <c r="L480" t="s">
        <v>876</v>
      </c>
    </row>
    <row r="481" spans="1:12" x14ac:dyDescent="0.15">
      <c r="A481">
        <v>1201385357</v>
      </c>
      <c r="B481" t="s">
        <v>838</v>
      </c>
      <c r="C481" t="s">
        <v>2577</v>
      </c>
      <c r="D481" t="s">
        <v>839</v>
      </c>
      <c r="E481" t="s">
        <v>504</v>
      </c>
      <c r="F481" t="s">
        <v>45</v>
      </c>
      <c r="G481" t="s">
        <v>42</v>
      </c>
      <c r="H481" s="16">
        <v>45747</v>
      </c>
      <c r="I481" s="16">
        <v>45125</v>
      </c>
      <c r="J481" s="16">
        <v>45384</v>
      </c>
      <c r="K481" t="s">
        <v>3270</v>
      </c>
      <c r="L481" t="s">
        <v>563</v>
      </c>
    </row>
    <row r="482" spans="1:12" x14ac:dyDescent="0.15">
      <c r="A482">
        <v>1201414026</v>
      </c>
      <c r="B482" t="s">
        <v>1496</v>
      </c>
      <c r="C482" t="s">
        <v>2578</v>
      </c>
      <c r="D482" t="s">
        <v>1497</v>
      </c>
      <c r="E482" t="s">
        <v>1315</v>
      </c>
      <c r="F482" t="s">
        <v>45</v>
      </c>
      <c r="G482" t="s">
        <v>42</v>
      </c>
      <c r="H482" s="16">
        <v>45747</v>
      </c>
      <c r="I482" s="16">
        <v>45323</v>
      </c>
      <c r="J482" s="16">
        <v>45391</v>
      </c>
      <c r="K482" t="s">
        <v>3270</v>
      </c>
      <c r="L482" t="s">
        <v>991</v>
      </c>
    </row>
    <row r="483" spans="1:12" x14ac:dyDescent="0.15">
      <c r="A483">
        <v>1201417935</v>
      </c>
      <c r="B483" t="s">
        <v>534</v>
      </c>
      <c r="C483" t="s">
        <v>2579</v>
      </c>
      <c r="D483" t="s">
        <v>536</v>
      </c>
      <c r="E483" t="s">
        <v>712</v>
      </c>
      <c r="F483" t="s">
        <v>41</v>
      </c>
      <c r="G483" t="s">
        <v>42</v>
      </c>
      <c r="H483" s="16">
        <v>45747</v>
      </c>
      <c r="I483" s="16">
        <v>45384</v>
      </c>
      <c r="J483" s="16">
        <v>45388</v>
      </c>
      <c r="K483" t="s">
        <v>3269</v>
      </c>
      <c r="L483" t="s">
        <v>581</v>
      </c>
    </row>
    <row r="484" spans="1:12" x14ac:dyDescent="0.15">
      <c r="A484">
        <v>1201418130</v>
      </c>
      <c r="B484" t="s">
        <v>2580</v>
      </c>
      <c r="C484" t="s">
        <v>2581</v>
      </c>
      <c r="D484" t="s">
        <v>2582</v>
      </c>
      <c r="E484" t="s">
        <v>2583</v>
      </c>
      <c r="F484" t="s">
        <v>45</v>
      </c>
      <c r="G484" t="s">
        <v>42</v>
      </c>
      <c r="H484" s="16">
        <v>45747</v>
      </c>
      <c r="I484" s="16">
        <v>45385</v>
      </c>
      <c r="J484" s="16">
        <v>45393</v>
      </c>
      <c r="K484" t="s">
        <v>3269</v>
      </c>
      <c r="L484" t="s">
        <v>893</v>
      </c>
    </row>
    <row r="485" spans="1:12" x14ac:dyDescent="0.15">
      <c r="A485">
        <v>1201419298</v>
      </c>
      <c r="B485" t="s">
        <v>399</v>
      </c>
      <c r="C485" t="s">
        <v>555</v>
      </c>
      <c r="D485" t="s">
        <v>400</v>
      </c>
      <c r="E485" t="s">
        <v>238</v>
      </c>
      <c r="F485" t="s">
        <v>41</v>
      </c>
      <c r="G485" t="s">
        <v>42</v>
      </c>
      <c r="H485" s="16">
        <v>45747</v>
      </c>
      <c r="I485" s="16">
        <v>45391</v>
      </c>
      <c r="J485" s="16">
        <v>45391</v>
      </c>
      <c r="K485" t="s">
        <v>3269</v>
      </c>
      <c r="L485" t="s">
        <v>851</v>
      </c>
    </row>
    <row r="486" spans="1:12" x14ac:dyDescent="0.15">
      <c r="A486">
        <v>1201420591</v>
      </c>
      <c r="B486" t="s">
        <v>3416</v>
      </c>
      <c r="C486" t="s">
        <v>3417</v>
      </c>
      <c r="D486" t="s">
        <v>3151</v>
      </c>
      <c r="E486" t="s">
        <v>389</v>
      </c>
      <c r="F486" t="s">
        <v>45</v>
      </c>
      <c r="G486" t="s">
        <v>42</v>
      </c>
      <c r="H486" s="16">
        <v>45747</v>
      </c>
      <c r="I486" s="16">
        <v>45399</v>
      </c>
      <c r="J486" s="16">
        <v>45400</v>
      </c>
      <c r="K486" t="s">
        <v>3270</v>
      </c>
      <c r="L486" t="s">
        <v>3273</v>
      </c>
    </row>
    <row r="487" spans="1:12" x14ac:dyDescent="0.15">
      <c r="A487">
        <v>1300065891</v>
      </c>
      <c r="B487" t="s">
        <v>239</v>
      </c>
      <c r="C487" t="s">
        <v>240</v>
      </c>
      <c r="D487" t="s">
        <v>173</v>
      </c>
      <c r="E487" t="s">
        <v>241</v>
      </c>
      <c r="F487" t="s">
        <v>45</v>
      </c>
      <c r="G487" t="s">
        <v>42</v>
      </c>
      <c r="H487" s="16">
        <v>45747</v>
      </c>
      <c r="I487" s="16">
        <v>42003</v>
      </c>
      <c r="J487" s="16">
        <v>45389</v>
      </c>
      <c r="K487" t="s">
        <v>3269</v>
      </c>
      <c r="L487" t="s">
        <v>216</v>
      </c>
    </row>
    <row r="488" spans="1:12" x14ac:dyDescent="0.15">
      <c r="A488">
        <v>1300065914</v>
      </c>
      <c r="B488" t="s">
        <v>517</v>
      </c>
      <c r="C488" t="s">
        <v>518</v>
      </c>
      <c r="D488" t="s">
        <v>519</v>
      </c>
      <c r="E488" t="s">
        <v>520</v>
      </c>
      <c r="F488" t="s">
        <v>41</v>
      </c>
      <c r="G488" t="s">
        <v>42</v>
      </c>
      <c r="H488" s="16">
        <v>45747</v>
      </c>
      <c r="I488" s="16">
        <v>42003</v>
      </c>
      <c r="J488" s="16">
        <v>45369</v>
      </c>
      <c r="K488" t="s">
        <v>3269</v>
      </c>
      <c r="L488" t="s">
        <v>510</v>
      </c>
    </row>
    <row r="489" spans="1:12" x14ac:dyDescent="0.15">
      <c r="A489">
        <v>1300065938</v>
      </c>
      <c r="B489" t="s">
        <v>242</v>
      </c>
      <c r="C489" t="s">
        <v>243</v>
      </c>
      <c r="D489" t="s">
        <v>244</v>
      </c>
      <c r="E489" t="s">
        <v>245</v>
      </c>
      <c r="F489" t="s">
        <v>41</v>
      </c>
      <c r="G489" t="s">
        <v>42</v>
      </c>
      <c r="H489" s="16">
        <v>45747</v>
      </c>
      <c r="I489" s="16">
        <v>42003</v>
      </c>
      <c r="J489" s="16">
        <v>45384</v>
      </c>
      <c r="K489" t="s">
        <v>3269</v>
      </c>
      <c r="L489" t="s">
        <v>768</v>
      </c>
    </row>
    <row r="490" spans="1:12" x14ac:dyDescent="0.15">
      <c r="A490">
        <v>1300066041</v>
      </c>
      <c r="B490" t="s">
        <v>376</v>
      </c>
      <c r="C490" t="s">
        <v>1057</v>
      </c>
      <c r="D490" t="s">
        <v>378</v>
      </c>
      <c r="E490" t="s">
        <v>94</v>
      </c>
      <c r="F490" t="s">
        <v>41</v>
      </c>
      <c r="G490" t="s">
        <v>42</v>
      </c>
      <c r="H490" s="16">
        <v>45747</v>
      </c>
      <c r="I490" s="16">
        <v>42003</v>
      </c>
      <c r="J490" s="16">
        <v>45390</v>
      </c>
      <c r="K490" t="s">
        <v>3294</v>
      </c>
      <c r="L490" t="s">
        <v>1053</v>
      </c>
    </row>
    <row r="491" spans="1:12" x14ac:dyDescent="0.15">
      <c r="A491">
        <v>1300066157</v>
      </c>
      <c r="B491" t="s">
        <v>228</v>
      </c>
      <c r="C491" t="s">
        <v>3418</v>
      </c>
      <c r="D491" t="s">
        <v>148</v>
      </c>
      <c r="E491" t="s">
        <v>3419</v>
      </c>
      <c r="F491" t="s">
        <v>41</v>
      </c>
      <c r="G491" t="s">
        <v>42</v>
      </c>
      <c r="H491" s="16">
        <v>45747</v>
      </c>
      <c r="I491" s="16">
        <v>42003</v>
      </c>
      <c r="J491" s="16">
        <v>45401</v>
      </c>
      <c r="K491" t="s">
        <v>3269</v>
      </c>
      <c r="L491" t="s">
        <v>3289</v>
      </c>
    </row>
    <row r="492" spans="1:12" x14ac:dyDescent="0.15">
      <c r="A492">
        <v>1300066331</v>
      </c>
      <c r="B492" t="s">
        <v>2584</v>
      </c>
      <c r="C492" t="s">
        <v>2585</v>
      </c>
      <c r="D492" t="s">
        <v>2586</v>
      </c>
      <c r="E492" t="s">
        <v>102</v>
      </c>
      <c r="F492" t="s">
        <v>41</v>
      </c>
      <c r="G492" t="s">
        <v>42</v>
      </c>
      <c r="H492" s="16">
        <v>45747</v>
      </c>
      <c r="I492" s="16">
        <v>42003</v>
      </c>
      <c r="J492" s="16">
        <v>45386</v>
      </c>
      <c r="K492" t="s">
        <v>3294</v>
      </c>
      <c r="L492" t="s">
        <v>2273</v>
      </c>
    </row>
    <row r="493" spans="1:12" x14ac:dyDescent="0.15">
      <c r="A493">
        <v>1300066607</v>
      </c>
      <c r="B493" t="s">
        <v>332</v>
      </c>
      <c r="C493" t="s">
        <v>333</v>
      </c>
      <c r="D493" t="s">
        <v>334</v>
      </c>
      <c r="E493" t="s">
        <v>335</v>
      </c>
      <c r="F493" t="s">
        <v>41</v>
      </c>
      <c r="G493" t="s">
        <v>42</v>
      </c>
      <c r="H493" s="16">
        <v>45747</v>
      </c>
      <c r="I493" s="16">
        <v>42003</v>
      </c>
      <c r="J493" s="16">
        <v>45384</v>
      </c>
      <c r="K493" t="s">
        <v>3269</v>
      </c>
      <c r="L493" t="s">
        <v>319</v>
      </c>
    </row>
    <row r="494" spans="1:12" x14ac:dyDescent="0.15">
      <c r="A494">
        <v>1300066737</v>
      </c>
      <c r="B494" t="s">
        <v>928</v>
      </c>
      <c r="C494" t="s">
        <v>929</v>
      </c>
      <c r="D494" t="s">
        <v>930</v>
      </c>
      <c r="E494" t="s">
        <v>931</v>
      </c>
      <c r="F494" t="s">
        <v>45</v>
      </c>
      <c r="G494" t="s">
        <v>42</v>
      </c>
      <c r="H494" s="16">
        <v>45747</v>
      </c>
      <c r="I494" s="16">
        <v>42003</v>
      </c>
      <c r="J494" s="16">
        <v>45386</v>
      </c>
      <c r="K494" t="s">
        <v>3269</v>
      </c>
      <c r="L494" t="s">
        <v>367</v>
      </c>
    </row>
    <row r="495" spans="1:12" x14ac:dyDescent="0.15">
      <c r="A495">
        <v>1300067574</v>
      </c>
      <c r="B495" t="s">
        <v>965</v>
      </c>
      <c r="C495" t="s">
        <v>973</v>
      </c>
      <c r="D495" t="s">
        <v>531</v>
      </c>
      <c r="E495" t="s">
        <v>974</v>
      </c>
      <c r="F495" t="s">
        <v>41</v>
      </c>
      <c r="G495" t="s">
        <v>42</v>
      </c>
      <c r="H495" s="16">
        <v>45747</v>
      </c>
      <c r="I495" s="16">
        <v>42003</v>
      </c>
      <c r="J495" s="16">
        <v>45393</v>
      </c>
      <c r="K495" t="s">
        <v>3294</v>
      </c>
      <c r="L495" t="s">
        <v>398</v>
      </c>
    </row>
    <row r="496" spans="1:12" x14ac:dyDescent="0.15">
      <c r="A496">
        <v>1300068526</v>
      </c>
      <c r="B496" t="s">
        <v>127</v>
      </c>
      <c r="C496" t="s">
        <v>3420</v>
      </c>
      <c r="D496" t="s">
        <v>128</v>
      </c>
      <c r="E496" t="s">
        <v>3421</v>
      </c>
      <c r="F496" t="s">
        <v>41</v>
      </c>
      <c r="G496" t="s">
        <v>42</v>
      </c>
      <c r="H496" s="16">
        <v>45747</v>
      </c>
      <c r="I496" s="16">
        <v>42003</v>
      </c>
      <c r="J496" s="16">
        <v>45397</v>
      </c>
      <c r="K496" t="s">
        <v>3270</v>
      </c>
      <c r="L496" t="s">
        <v>3422</v>
      </c>
    </row>
    <row r="497" spans="1:12" x14ac:dyDescent="0.15">
      <c r="A497">
        <v>1300193846</v>
      </c>
      <c r="B497" t="s">
        <v>56</v>
      </c>
      <c r="C497" t="s">
        <v>1667</v>
      </c>
      <c r="D497" t="s">
        <v>57</v>
      </c>
      <c r="E497" t="s">
        <v>1668</v>
      </c>
      <c r="F497" t="s">
        <v>45</v>
      </c>
      <c r="G497" t="s">
        <v>42</v>
      </c>
      <c r="H497" s="16">
        <v>45747</v>
      </c>
      <c r="I497" s="16">
        <v>42108</v>
      </c>
      <c r="J497" s="16">
        <v>45376</v>
      </c>
      <c r="K497" t="s">
        <v>3270</v>
      </c>
      <c r="L497" t="s">
        <v>927</v>
      </c>
    </row>
    <row r="498" spans="1:12" x14ac:dyDescent="0.15">
      <c r="A498">
        <v>1300199824</v>
      </c>
      <c r="B498" t="s">
        <v>62</v>
      </c>
      <c r="C498" t="s">
        <v>1669</v>
      </c>
      <c r="D498" t="s">
        <v>63</v>
      </c>
      <c r="E498" t="s">
        <v>1339</v>
      </c>
      <c r="F498" t="s">
        <v>41</v>
      </c>
      <c r="G498" t="s">
        <v>42</v>
      </c>
      <c r="H498" s="16">
        <v>45747</v>
      </c>
      <c r="I498" s="16">
        <v>42120</v>
      </c>
      <c r="J498" s="16">
        <v>45384</v>
      </c>
      <c r="K498" t="s">
        <v>3270</v>
      </c>
      <c r="L498" t="s">
        <v>319</v>
      </c>
    </row>
    <row r="499" spans="1:12" x14ac:dyDescent="0.15">
      <c r="A499">
        <v>1300212103</v>
      </c>
      <c r="B499" t="s">
        <v>2587</v>
      </c>
      <c r="C499" t="s">
        <v>2588</v>
      </c>
      <c r="D499" t="s">
        <v>2589</v>
      </c>
      <c r="E499" t="s">
        <v>345</v>
      </c>
      <c r="F499" t="s">
        <v>41</v>
      </c>
      <c r="G499" t="s">
        <v>42</v>
      </c>
      <c r="H499" s="16">
        <v>45747</v>
      </c>
      <c r="I499" s="16">
        <v>42135</v>
      </c>
      <c r="J499" s="16">
        <v>45384</v>
      </c>
      <c r="K499" t="s">
        <v>3294</v>
      </c>
      <c r="L499" t="s">
        <v>319</v>
      </c>
    </row>
    <row r="500" spans="1:12" x14ac:dyDescent="0.15">
      <c r="A500">
        <v>1300217467</v>
      </c>
      <c r="B500" t="s">
        <v>1081</v>
      </c>
      <c r="C500" t="s">
        <v>483</v>
      </c>
      <c r="D500" t="s">
        <v>1082</v>
      </c>
      <c r="E500" t="s">
        <v>1670</v>
      </c>
      <c r="F500" t="s">
        <v>45</v>
      </c>
      <c r="G500" t="s">
        <v>42</v>
      </c>
      <c r="H500" s="16">
        <v>45747</v>
      </c>
      <c r="I500" s="16">
        <v>42140</v>
      </c>
      <c r="J500" s="16">
        <v>45391</v>
      </c>
      <c r="K500" t="s">
        <v>3270</v>
      </c>
      <c r="L500" t="s">
        <v>1407</v>
      </c>
    </row>
    <row r="501" spans="1:12" x14ac:dyDescent="0.15">
      <c r="A501">
        <v>1300225868</v>
      </c>
      <c r="B501" t="s">
        <v>154</v>
      </c>
      <c r="C501" t="s">
        <v>336</v>
      </c>
      <c r="D501" t="s">
        <v>155</v>
      </c>
      <c r="E501" t="s">
        <v>337</v>
      </c>
      <c r="F501" t="s">
        <v>45</v>
      </c>
      <c r="G501" t="s">
        <v>42</v>
      </c>
      <c r="H501" s="16">
        <v>45747</v>
      </c>
      <c r="I501" s="16">
        <v>42149</v>
      </c>
      <c r="J501" s="16">
        <v>45384</v>
      </c>
      <c r="K501" t="s">
        <v>3294</v>
      </c>
      <c r="L501" t="s">
        <v>319</v>
      </c>
    </row>
    <row r="502" spans="1:12" x14ac:dyDescent="0.15">
      <c r="A502">
        <v>1300448915</v>
      </c>
      <c r="B502" t="s">
        <v>2590</v>
      </c>
      <c r="C502" t="s">
        <v>2591</v>
      </c>
      <c r="D502" t="s">
        <v>2592</v>
      </c>
      <c r="E502" t="s">
        <v>859</v>
      </c>
      <c r="F502" t="s">
        <v>45</v>
      </c>
      <c r="G502" t="s">
        <v>42</v>
      </c>
      <c r="H502" s="16">
        <v>45747</v>
      </c>
      <c r="I502" s="16">
        <v>42474</v>
      </c>
      <c r="J502" s="16">
        <v>45390</v>
      </c>
      <c r="K502" t="s">
        <v>3270</v>
      </c>
      <c r="L502" t="s">
        <v>916</v>
      </c>
    </row>
    <row r="503" spans="1:12" x14ac:dyDescent="0.15">
      <c r="A503">
        <v>1300601020</v>
      </c>
      <c r="B503" t="s">
        <v>91</v>
      </c>
      <c r="C503" t="s">
        <v>326</v>
      </c>
      <c r="D503" t="s">
        <v>92</v>
      </c>
      <c r="E503" t="s">
        <v>609</v>
      </c>
      <c r="F503" t="s">
        <v>41</v>
      </c>
      <c r="G503" t="s">
        <v>42</v>
      </c>
      <c r="H503" s="16">
        <v>45747</v>
      </c>
      <c r="I503" s="16">
        <v>42827</v>
      </c>
      <c r="J503" s="16">
        <v>45389</v>
      </c>
      <c r="K503" t="s">
        <v>3269</v>
      </c>
      <c r="L503" t="s">
        <v>697</v>
      </c>
    </row>
    <row r="504" spans="1:12" x14ac:dyDescent="0.15">
      <c r="A504">
        <v>1300848470</v>
      </c>
      <c r="B504" t="s">
        <v>775</v>
      </c>
      <c r="C504" t="s">
        <v>853</v>
      </c>
      <c r="D504" t="s">
        <v>776</v>
      </c>
      <c r="E504" t="s">
        <v>136</v>
      </c>
      <c r="F504" t="s">
        <v>41</v>
      </c>
      <c r="G504" t="s">
        <v>42</v>
      </c>
      <c r="H504" s="16">
        <v>45747</v>
      </c>
      <c r="I504" s="16">
        <v>43196</v>
      </c>
      <c r="J504" s="16">
        <v>45391</v>
      </c>
      <c r="K504" t="s">
        <v>3269</v>
      </c>
      <c r="L504" t="s">
        <v>851</v>
      </c>
    </row>
    <row r="505" spans="1:12" x14ac:dyDescent="0.15">
      <c r="A505">
        <v>1300848487</v>
      </c>
      <c r="B505" t="s">
        <v>340</v>
      </c>
      <c r="C505" t="s">
        <v>341</v>
      </c>
      <c r="D505" t="s">
        <v>342</v>
      </c>
      <c r="E505" t="s">
        <v>343</v>
      </c>
      <c r="F505" t="s">
        <v>41</v>
      </c>
      <c r="G505" t="s">
        <v>42</v>
      </c>
      <c r="H505" s="16">
        <v>45747</v>
      </c>
      <c r="I505" s="16">
        <v>43199</v>
      </c>
      <c r="J505" s="16">
        <v>45384</v>
      </c>
      <c r="K505" t="s">
        <v>3294</v>
      </c>
      <c r="L505" t="s">
        <v>319</v>
      </c>
    </row>
    <row r="506" spans="1:12" x14ac:dyDescent="0.15">
      <c r="A506">
        <v>1300848593</v>
      </c>
      <c r="B506" t="s">
        <v>376</v>
      </c>
      <c r="C506" t="s">
        <v>1163</v>
      </c>
      <c r="D506" t="s">
        <v>378</v>
      </c>
      <c r="E506" t="s">
        <v>472</v>
      </c>
      <c r="F506" t="s">
        <v>41</v>
      </c>
      <c r="G506" t="s">
        <v>42</v>
      </c>
      <c r="H506" s="16">
        <v>45747</v>
      </c>
      <c r="I506" s="16">
        <v>43197</v>
      </c>
      <c r="J506" s="16">
        <v>45384</v>
      </c>
      <c r="K506" t="s">
        <v>3270</v>
      </c>
      <c r="L506" t="s">
        <v>319</v>
      </c>
    </row>
    <row r="507" spans="1:12" x14ac:dyDescent="0.15">
      <c r="A507">
        <v>1300979556</v>
      </c>
      <c r="B507" t="s">
        <v>2593</v>
      </c>
      <c r="C507" t="s">
        <v>2594</v>
      </c>
      <c r="D507" t="s">
        <v>2595</v>
      </c>
      <c r="E507" t="s">
        <v>2596</v>
      </c>
      <c r="F507" t="s">
        <v>45</v>
      </c>
      <c r="G507" t="s">
        <v>42</v>
      </c>
      <c r="H507" s="16">
        <v>45747</v>
      </c>
      <c r="I507" s="16">
        <v>43405</v>
      </c>
      <c r="J507" s="16">
        <v>45391</v>
      </c>
      <c r="K507" t="s">
        <v>3270</v>
      </c>
      <c r="L507" t="s">
        <v>1407</v>
      </c>
    </row>
    <row r="508" spans="1:12" x14ac:dyDescent="0.15">
      <c r="A508">
        <v>1300999929</v>
      </c>
      <c r="B508" t="s">
        <v>390</v>
      </c>
      <c r="C508" t="s">
        <v>2597</v>
      </c>
      <c r="D508" t="s">
        <v>391</v>
      </c>
      <c r="E508" t="s">
        <v>2598</v>
      </c>
      <c r="F508" t="s">
        <v>41</v>
      </c>
      <c r="G508" t="s">
        <v>42</v>
      </c>
      <c r="H508" s="16">
        <v>45747</v>
      </c>
      <c r="I508" s="16">
        <v>43549</v>
      </c>
      <c r="J508" s="16">
        <v>45344</v>
      </c>
      <c r="K508" t="s">
        <v>3270</v>
      </c>
      <c r="L508" t="s">
        <v>2409</v>
      </c>
    </row>
    <row r="509" spans="1:12" x14ac:dyDescent="0.15">
      <c r="A509">
        <v>1300999974</v>
      </c>
      <c r="B509" t="s">
        <v>500</v>
      </c>
      <c r="C509" t="s">
        <v>3423</v>
      </c>
      <c r="D509" t="s">
        <v>501</v>
      </c>
      <c r="E509" t="s">
        <v>109</v>
      </c>
      <c r="F509" t="s">
        <v>41</v>
      </c>
      <c r="G509" t="s">
        <v>42</v>
      </c>
      <c r="H509" s="16">
        <v>45747</v>
      </c>
      <c r="I509" s="16">
        <v>43550</v>
      </c>
      <c r="J509" s="16">
        <v>45400</v>
      </c>
      <c r="K509" t="s">
        <v>3269</v>
      </c>
      <c r="L509" t="s">
        <v>3327</v>
      </c>
    </row>
    <row r="510" spans="1:12" x14ac:dyDescent="0.15">
      <c r="A510">
        <v>1301001980</v>
      </c>
      <c r="B510" t="s">
        <v>489</v>
      </c>
      <c r="C510" t="s">
        <v>3424</v>
      </c>
      <c r="D510" t="s">
        <v>490</v>
      </c>
      <c r="E510" t="s">
        <v>93</v>
      </c>
      <c r="F510" t="s">
        <v>45</v>
      </c>
      <c r="G510" t="s">
        <v>42</v>
      </c>
      <c r="H510" s="16">
        <v>45747</v>
      </c>
      <c r="I510" s="16">
        <v>43568</v>
      </c>
      <c r="J510" s="16">
        <v>45400</v>
      </c>
      <c r="K510" t="s">
        <v>3270</v>
      </c>
      <c r="L510" t="s">
        <v>3278</v>
      </c>
    </row>
    <row r="511" spans="1:12" x14ac:dyDescent="0.15">
      <c r="A511">
        <v>1301003663</v>
      </c>
      <c r="B511" t="s">
        <v>3425</v>
      </c>
      <c r="C511" t="s">
        <v>3426</v>
      </c>
      <c r="D511" t="s">
        <v>3427</v>
      </c>
      <c r="E511" t="s">
        <v>472</v>
      </c>
      <c r="F511" t="s">
        <v>41</v>
      </c>
      <c r="G511" t="s">
        <v>42</v>
      </c>
      <c r="H511" s="16">
        <v>45747</v>
      </c>
      <c r="I511" s="16">
        <v>43575</v>
      </c>
      <c r="J511" s="16">
        <v>45396</v>
      </c>
      <c r="K511" t="s">
        <v>3270</v>
      </c>
      <c r="L511" t="s">
        <v>1425</v>
      </c>
    </row>
    <row r="512" spans="1:12" x14ac:dyDescent="0.15">
      <c r="A512">
        <v>1301003984</v>
      </c>
      <c r="B512" t="s">
        <v>204</v>
      </c>
      <c r="C512" t="s">
        <v>3428</v>
      </c>
      <c r="D512" t="s">
        <v>205</v>
      </c>
      <c r="E512" t="s">
        <v>516</v>
      </c>
      <c r="F512" t="s">
        <v>41</v>
      </c>
      <c r="G512" t="s">
        <v>42</v>
      </c>
      <c r="H512" s="16">
        <v>45747</v>
      </c>
      <c r="I512" s="16">
        <v>43577</v>
      </c>
      <c r="J512" s="16">
        <v>45399</v>
      </c>
      <c r="K512" t="s">
        <v>3270</v>
      </c>
      <c r="L512" t="s">
        <v>3309</v>
      </c>
    </row>
    <row r="513" spans="1:12" x14ac:dyDescent="0.15">
      <c r="A513">
        <v>1301011538</v>
      </c>
      <c r="B513" t="s">
        <v>489</v>
      </c>
      <c r="C513" t="s">
        <v>1277</v>
      </c>
      <c r="D513" t="s">
        <v>490</v>
      </c>
      <c r="E513" t="s">
        <v>372</v>
      </c>
      <c r="F513" t="s">
        <v>45</v>
      </c>
      <c r="G513" t="s">
        <v>42</v>
      </c>
      <c r="H513" s="16">
        <v>45747</v>
      </c>
      <c r="I513" s="16">
        <v>43594</v>
      </c>
      <c r="J513" s="16">
        <v>45388</v>
      </c>
      <c r="K513" t="s">
        <v>3270</v>
      </c>
      <c r="L513" t="s">
        <v>748</v>
      </c>
    </row>
    <row r="514" spans="1:12" x14ac:dyDescent="0.15">
      <c r="A514">
        <v>1301056706</v>
      </c>
      <c r="B514" t="s">
        <v>1244</v>
      </c>
      <c r="C514" t="s">
        <v>1671</v>
      </c>
      <c r="D514" t="s">
        <v>1245</v>
      </c>
      <c r="E514" t="s">
        <v>1672</v>
      </c>
      <c r="F514" t="s">
        <v>41</v>
      </c>
      <c r="G514" t="s">
        <v>42</v>
      </c>
      <c r="H514" s="16">
        <v>45747</v>
      </c>
      <c r="I514" s="16">
        <v>43685</v>
      </c>
      <c r="J514" s="16">
        <v>45390</v>
      </c>
      <c r="K514" t="s">
        <v>3270</v>
      </c>
      <c r="L514" t="s">
        <v>1053</v>
      </c>
    </row>
    <row r="515" spans="1:12" x14ac:dyDescent="0.15">
      <c r="A515">
        <v>1301092469</v>
      </c>
      <c r="B515" t="s">
        <v>3429</v>
      </c>
      <c r="C515" t="s">
        <v>3430</v>
      </c>
      <c r="D515" t="s">
        <v>3431</v>
      </c>
      <c r="E515" t="s">
        <v>3432</v>
      </c>
      <c r="F515" t="s">
        <v>41</v>
      </c>
      <c r="G515" t="s">
        <v>42</v>
      </c>
      <c r="H515" s="16">
        <v>45747</v>
      </c>
      <c r="I515" s="16">
        <v>43922</v>
      </c>
      <c r="J515" s="16">
        <v>45401</v>
      </c>
      <c r="K515" t="s">
        <v>3269</v>
      </c>
      <c r="L515" t="s">
        <v>3289</v>
      </c>
    </row>
    <row r="516" spans="1:12" x14ac:dyDescent="0.15">
      <c r="A516">
        <v>1301096894</v>
      </c>
      <c r="B516" t="s">
        <v>3433</v>
      </c>
      <c r="C516" t="s">
        <v>258</v>
      </c>
      <c r="D516" t="s">
        <v>3434</v>
      </c>
      <c r="E516" t="s">
        <v>259</v>
      </c>
      <c r="F516" t="s">
        <v>45</v>
      </c>
      <c r="G516" t="s">
        <v>42</v>
      </c>
      <c r="H516" s="16">
        <v>45747</v>
      </c>
      <c r="I516" s="16">
        <v>43991</v>
      </c>
      <c r="J516" s="16">
        <v>45400</v>
      </c>
      <c r="K516" t="s">
        <v>3270</v>
      </c>
      <c r="L516" t="s">
        <v>3273</v>
      </c>
    </row>
    <row r="517" spans="1:12" x14ac:dyDescent="0.15">
      <c r="A517">
        <v>1301104230</v>
      </c>
      <c r="B517" t="s">
        <v>1673</v>
      </c>
      <c r="C517" t="s">
        <v>1674</v>
      </c>
      <c r="D517" t="s">
        <v>1675</v>
      </c>
      <c r="E517" t="s">
        <v>1012</v>
      </c>
      <c r="F517" t="s">
        <v>41</v>
      </c>
      <c r="G517" t="s">
        <v>42</v>
      </c>
      <c r="H517" s="16">
        <v>45747</v>
      </c>
      <c r="I517" s="16">
        <v>44022</v>
      </c>
      <c r="J517" s="16">
        <v>45385</v>
      </c>
      <c r="K517" t="s">
        <v>3270</v>
      </c>
      <c r="L517" t="s">
        <v>1074</v>
      </c>
    </row>
    <row r="518" spans="1:12" x14ac:dyDescent="0.15">
      <c r="A518">
        <v>1301128342</v>
      </c>
      <c r="B518" t="s">
        <v>46</v>
      </c>
      <c r="C518" t="s">
        <v>724</v>
      </c>
      <c r="D518" t="s">
        <v>48</v>
      </c>
      <c r="E518" t="s">
        <v>725</v>
      </c>
      <c r="F518" t="s">
        <v>45</v>
      </c>
      <c r="G518" t="s">
        <v>42</v>
      </c>
      <c r="H518" s="16">
        <v>45747</v>
      </c>
      <c r="I518" s="16">
        <v>44083</v>
      </c>
      <c r="J518" s="16">
        <v>45388</v>
      </c>
      <c r="K518" t="s">
        <v>3269</v>
      </c>
      <c r="L518" t="s">
        <v>713</v>
      </c>
    </row>
    <row r="519" spans="1:12" x14ac:dyDescent="0.15">
      <c r="A519">
        <v>1301129165</v>
      </c>
      <c r="B519" t="s">
        <v>233</v>
      </c>
      <c r="C519" t="s">
        <v>3435</v>
      </c>
      <c r="D519" t="s">
        <v>234</v>
      </c>
      <c r="E519" t="s">
        <v>880</v>
      </c>
      <c r="F519" t="s">
        <v>41</v>
      </c>
      <c r="G519" t="s">
        <v>42</v>
      </c>
      <c r="H519" s="16">
        <v>45747</v>
      </c>
      <c r="I519" s="16">
        <v>44085</v>
      </c>
      <c r="J519" s="16">
        <v>45396</v>
      </c>
      <c r="K519" t="s">
        <v>3270</v>
      </c>
      <c r="L519" t="s">
        <v>1425</v>
      </c>
    </row>
    <row r="520" spans="1:12" x14ac:dyDescent="0.15">
      <c r="A520">
        <v>1301165385</v>
      </c>
      <c r="B520" t="s">
        <v>1096</v>
      </c>
      <c r="C520" t="s">
        <v>1097</v>
      </c>
      <c r="D520" t="s">
        <v>379</v>
      </c>
      <c r="E520" t="s">
        <v>1098</v>
      </c>
      <c r="F520" t="s">
        <v>45</v>
      </c>
      <c r="G520" t="s">
        <v>42</v>
      </c>
      <c r="H520" s="16">
        <v>45747</v>
      </c>
      <c r="I520" s="16">
        <v>44294</v>
      </c>
      <c r="J520" s="16">
        <v>45385</v>
      </c>
      <c r="K520" t="s">
        <v>3269</v>
      </c>
      <c r="L520" t="s">
        <v>157</v>
      </c>
    </row>
    <row r="521" spans="1:12" x14ac:dyDescent="0.15">
      <c r="A521">
        <v>1301166290</v>
      </c>
      <c r="B521" t="s">
        <v>3436</v>
      </c>
      <c r="C521" t="s">
        <v>3437</v>
      </c>
      <c r="D521" t="s">
        <v>3438</v>
      </c>
      <c r="E521" t="s">
        <v>1830</v>
      </c>
      <c r="F521" t="s">
        <v>41</v>
      </c>
      <c r="G521" t="s">
        <v>42</v>
      </c>
      <c r="H521" s="16">
        <v>45747</v>
      </c>
      <c r="I521" s="16">
        <v>44301</v>
      </c>
      <c r="J521" s="16">
        <v>45400</v>
      </c>
      <c r="K521" t="s">
        <v>3270</v>
      </c>
      <c r="L521" t="s">
        <v>3273</v>
      </c>
    </row>
    <row r="522" spans="1:12" x14ac:dyDescent="0.15">
      <c r="A522">
        <v>1301178125</v>
      </c>
      <c r="B522" t="s">
        <v>242</v>
      </c>
      <c r="C522" t="s">
        <v>2571</v>
      </c>
      <c r="D522" t="s">
        <v>244</v>
      </c>
      <c r="E522" t="s">
        <v>2571</v>
      </c>
      <c r="F522" t="s">
        <v>41</v>
      </c>
      <c r="G522" t="s">
        <v>42</v>
      </c>
      <c r="H522" s="16">
        <v>45747</v>
      </c>
      <c r="I522" s="16">
        <v>44330</v>
      </c>
      <c r="J522" s="16">
        <v>45396</v>
      </c>
      <c r="K522" t="s">
        <v>3270</v>
      </c>
      <c r="L522" t="s">
        <v>1425</v>
      </c>
    </row>
    <row r="523" spans="1:12" x14ac:dyDescent="0.15">
      <c r="A523">
        <v>1301246589</v>
      </c>
      <c r="B523" t="s">
        <v>166</v>
      </c>
      <c r="C523" t="s">
        <v>171</v>
      </c>
      <c r="D523" t="s">
        <v>167</v>
      </c>
      <c r="E523" t="s">
        <v>1387</v>
      </c>
      <c r="F523" t="s">
        <v>41</v>
      </c>
      <c r="G523" t="s">
        <v>42</v>
      </c>
      <c r="H523" s="16">
        <v>45747</v>
      </c>
      <c r="I523" s="16">
        <v>44656</v>
      </c>
      <c r="J523" s="16">
        <v>45391</v>
      </c>
      <c r="K523" t="s">
        <v>3269</v>
      </c>
      <c r="L523" t="s">
        <v>991</v>
      </c>
    </row>
    <row r="524" spans="1:12" x14ac:dyDescent="0.15">
      <c r="A524">
        <v>1301247050</v>
      </c>
      <c r="B524" t="s">
        <v>1204</v>
      </c>
      <c r="C524" t="s">
        <v>1205</v>
      </c>
      <c r="D524" t="s">
        <v>1206</v>
      </c>
      <c r="E524" t="s">
        <v>642</v>
      </c>
      <c r="F524" t="s">
        <v>41</v>
      </c>
      <c r="G524" t="s">
        <v>42</v>
      </c>
      <c r="H524" s="16">
        <v>45747</v>
      </c>
      <c r="I524" s="16">
        <v>44659</v>
      </c>
      <c r="J524" s="16">
        <v>45393</v>
      </c>
      <c r="K524" t="s">
        <v>3269</v>
      </c>
      <c r="L524" t="s">
        <v>532</v>
      </c>
    </row>
    <row r="525" spans="1:12" x14ac:dyDescent="0.15">
      <c r="A525">
        <v>1301250265</v>
      </c>
      <c r="B525" t="s">
        <v>376</v>
      </c>
      <c r="C525" t="s">
        <v>3439</v>
      </c>
      <c r="D525" t="s">
        <v>378</v>
      </c>
      <c r="E525" t="s">
        <v>3440</v>
      </c>
      <c r="F525" t="s">
        <v>41</v>
      </c>
      <c r="G525" t="s">
        <v>42</v>
      </c>
      <c r="H525" s="16">
        <v>45747</v>
      </c>
      <c r="I525" s="16">
        <v>44673</v>
      </c>
      <c r="J525" s="16">
        <v>45401</v>
      </c>
      <c r="K525" t="s">
        <v>3270</v>
      </c>
      <c r="L525" t="s">
        <v>3289</v>
      </c>
    </row>
    <row r="526" spans="1:12" x14ac:dyDescent="0.15">
      <c r="A526">
        <v>1301250951</v>
      </c>
      <c r="B526" t="s">
        <v>910</v>
      </c>
      <c r="C526" t="s">
        <v>2599</v>
      </c>
      <c r="D526" t="s">
        <v>911</v>
      </c>
      <c r="E526" t="s">
        <v>509</v>
      </c>
      <c r="F526" t="s">
        <v>45</v>
      </c>
      <c r="G526" t="s">
        <v>42</v>
      </c>
      <c r="H526" s="16">
        <v>45747</v>
      </c>
      <c r="I526" s="16">
        <v>44676</v>
      </c>
      <c r="J526" s="16">
        <v>45394</v>
      </c>
      <c r="K526" t="s">
        <v>3270</v>
      </c>
      <c r="L526" t="s">
        <v>2260</v>
      </c>
    </row>
    <row r="527" spans="1:12" x14ac:dyDescent="0.15">
      <c r="A527">
        <v>1301251293</v>
      </c>
      <c r="B527" t="s">
        <v>640</v>
      </c>
      <c r="C527" t="s">
        <v>1220</v>
      </c>
      <c r="D527" t="s">
        <v>641</v>
      </c>
      <c r="E527" t="s">
        <v>115</v>
      </c>
      <c r="F527" t="s">
        <v>45</v>
      </c>
      <c r="G527" t="s">
        <v>42</v>
      </c>
      <c r="H527" s="16">
        <v>45747</v>
      </c>
      <c r="I527" s="16">
        <v>44677</v>
      </c>
      <c r="J527" s="16">
        <v>45384</v>
      </c>
      <c r="K527" t="s">
        <v>3270</v>
      </c>
      <c r="L527" t="s">
        <v>563</v>
      </c>
    </row>
    <row r="528" spans="1:12" x14ac:dyDescent="0.15">
      <c r="A528">
        <v>1301251484</v>
      </c>
      <c r="B528" t="s">
        <v>197</v>
      </c>
      <c r="C528" t="s">
        <v>39</v>
      </c>
      <c r="D528" t="s">
        <v>198</v>
      </c>
      <c r="E528" t="s">
        <v>40</v>
      </c>
      <c r="F528" t="s">
        <v>41</v>
      </c>
      <c r="G528" t="s">
        <v>42</v>
      </c>
      <c r="H528" s="16">
        <v>45747</v>
      </c>
      <c r="I528" s="16">
        <v>44677</v>
      </c>
      <c r="J528" s="16">
        <v>45394</v>
      </c>
      <c r="K528" t="s">
        <v>3270</v>
      </c>
      <c r="L528" t="s">
        <v>2260</v>
      </c>
    </row>
    <row r="529" spans="1:12" x14ac:dyDescent="0.15">
      <c r="A529">
        <v>1301252207</v>
      </c>
      <c r="B529" t="s">
        <v>1256</v>
      </c>
      <c r="C529" t="s">
        <v>1257</v>
      </c>
      <c r="D529" t="s">
        <v>1258</v>
      </c>
      <c r="E529" t="s">
        <v>1259</v>
      </c>
      <c r="F529" t="s">
        <v>45</v>
      </c>
      <c r="G529" t="s">
        <v>42</v>
      </c>
      <c r="H529" s="16">
        <v>45747</v>
      </c>
      <c r="I529" s="16">
        <v>44678</v>
      </c>
      <c r="J529" s="16">
        <v>45388</v>
      </c>
      <c r="K529" t="s">
        <v>3270</v>
      </c>
      <c r="L529" t="s">
        <v>713</v>
      </c>
    </row>
    <row r="530" spans="1:12" x14ac:dyDescent="0.15">
      <c r="A530">
        <v>1301252368</v>
      </c>
      <c r="B530" t="s">
        <v>720</v>
      </c>
      <c r="C530" t="s">
        <v>1260</v>
      </c>
      <c r="D530" t="s">
        <v>721</v>
      </c>
      <c r="E530" t="s">
        <v>471</v>
      </c>
      <c r="F530" t="s">
        <v>41</v>
      </c>
      <c r="G530" t="s">
        <v>42</v>
      </c>
      <c r="H530" s="16">
        <v>45747</v>
      </c>
      <c r="I530" s="16">
        <v>44679</v>
      </c>
      <c r="J530" s="16">
        <v>45388</v>
      </c>
      <c r="K530" t="s">
        <v>3270</v>
      </c>
      <c r="L530" t="s">
        <v>713</v>
      </c>
    </row>
    <row r="531" spans="1:12" x14ac:dyDescent="0.15">
      <c r="A531">
        <v>1301256656</v>
      </c>
      <c r="B531" t="s">
        <v>574</v>
      </c>
      <c r="C531" t="s">
        <v>1677</v>
      </c>
      <c r="D531" t="s">
        <v>54</v>
      </c>
      <c r="E531" t="s">
        <v>684</v>
      </c>
      <c r="F531" t="s">
        <v>41</v>
      </c>
      <c r="G531" t="s">
        <v>42</v>
      </c>
      <c r="H531" s="16">
        <v>45747</v>
      </c>
      <c r="I531" s="16">
        <v>44687</v>
      </c>
      <c r="J531" s="16">
        <v>45390</v>
      </c>
      <c r="K531" t="s">
        <v>3270</v>
      </c>
      <c r="L531" t="s">
        <v>1053</v>
      </c>
    </row>
    <row r="532" spans="1:12" x14ac:dyDescent="0.15">
      <c r="A532">
        <v>1301256748</v>
      </c>
      <c r="B532" t="s">
        <v>304</v>
      </c>
      <c r="C532" t="s">
        <v>1678</v>
      </c>
      <c r="D532" t="s">
        <v>305</v>
      </c>
      <c r="E532" t="s">
        <v>308</v>
      </c>
      <c r="F532" t="s">
        <v>45</v>
      </c>
      <c r="G532" t="s">
        <v>42</v>
      </c>
      <c r="H532" s="16">
        <v>45747</v>
      </c>
      <c r="I532" s="16">
        <v>44688</v>
      </c>
      <c r="J532" s="16">
        <v>45385</v>
      </c>
      <c r="K532" t="s">
        <v>3270</v>
      </c>
      <c r="L532" t="s">
        <v>1074</v>
      </c>
    </row>
    <row r="533" spans="1:12" x14ac:dyDescent="0.15">
      <c r="A533">
        <v>1301256755</v>
      </c>
      <c r="B533" t="s">
        <v>81</v>
      </c>
      <c r="C533" t="s">
        <v>950</v>
      </c>
      <c r="D533" t="s">
        <v>82</v>
      </c>
      <c r="E533" t="s">
        <v>69</v>
      </c>
      <c r="F533" t="s">
        <v>41</v>
      </c>
      <c r="G533" t="s">
        <v>42</v>
      </c>
      <c r="H533" s="16">
        <v>45747</v>
      </c>
      <c r="I533" s="16">
        <v>44688</v>
      </c>
      <c r="J533" s="16">
        <v>45385</v>
      </c>
      <c r="K533" t="s">
        <v>3270</v>
      </c>
      <c r="L533" t="s">
        <v>1074</v>
      </c>
    </row>
    <row r="534" spans="1:12" x14ac:dyDescent="0.15">
      <c r="A534">
        <v>1301256762</v>
      </c>
      <c r="B534" t="s">
        <v>250</v>
      </c>
      <c r="C534" t="s">
        <v>1679</v>
      </c>
      <c r="D534" t="s">
        <v>251</v>
      </c>
      <c r="E534" t="s">
        <v>1680</v>
      </c>
      <c r="F534" t="s">
        <v>41</v>
      </c>
      <c r="G534" t="s">
        <v>42</v>
      </c>
      <c r="H534" s="16">
        <v>45747</v>
      </c>
      <c r="I534" s="16">
        <v>44688</v>
      </c>
      <c r="J534" s="16">
        <v>45385</v>
      </c>
      <c r="K534" t="s">
        <v>3270</v>
      </c>
      <c r="L534" t="s">
        <v>1074</v>
      </c>
    </row>
    <row r="535" spans="1:12" x14ac:dyDescent="0.15">
      <c r="A535">
        <v>1301256847</v>
      </c>
      <c r="B535" t="s">
        <v>617</v>
      </c>
      <c r="C535" t="s">
        <v>1681</v>
      </c>
      <c r="D535" t="s">
        <v>618</v>
      </c>
      <c r="E535" t="s">
        <v>1403</v>
      </c>
      <c r="F535" t="s">
        <v>41</v>
      </c>
      <c r="G535" t="s">
        <v>42</v>
      </c>
      <c r="H535" s="16">
        <v>45747</v>
      </c>
      <c r="I535" s="16">
        <v>44688</v>
      </c>
      <c r="J535" s="16">
        <v>45383</v>
      </c>
      <c r="K535" t="s">
        <v>3270</v>
      </c>
      <c r="L535" t="s">
        <v>1063</v>
      </c>
    </row>
    <row r="536" spans="1:12" x14ac:dyDescent="0.15">
      <c r="A536">
        <v>1301257790</v>
      </c>
      <c r="B536" t="s">
        <v>3441</v>
      </c>
      <c r="C536" t="s">
        <v>134</v>
      </c>
      <c r="D536" t="s">
        <v>3442</v>
      </c>
      <c r="E536" t="s">
        <v>136</v>
      </c>
      <c r="F536" t="s">
        <v>41</v>
      </c>
      <c r="G536" t="s">
        <v>42</v>
      </c>
      <c r="H536" s="16">
        <v>45747</v>
      </c>
      <c r="I536" s="16">
        <v>44690</v>
      </c>
      <c r="J536" s="16">
        <v>45398</v>
      </c>
      <c r="K536" t="s">
        <v>3270</v>
      </c>
      <c r="L536" t="s">
        <v>3280</v>
      </c>
    </row>
    <row r="537" spans="1:12" x14ac:dyDescent="0.15">
      <c r="A537">
        <v>1301259206</v>
      </c>
      <c r="B537" t="s">
        <v>2600</v>
      </c>
      <c r="C537" t="s">
        <v>2601</v>
      </c>
      <c r="D537" t="s">
        <v>164</v>
      </c>
      <c r="E537" t="s">
        <v>199</v>
      </c>
      <c r="F537" t="s">
        <v>41</v>
      </c>
      <c r="G537" t="s">
        <v>42</v>
      </c>
      <c r="H537" s="16">
        <v>45747</v>
      </c>
      <c r="I537" s="16">
        <v>44692</v>
      </c>
      <c r="J537" s="16">
        <v>45391</v>
      </c>
      <c r="K537" t="s">
        <v>3270</v>
      </c>
      <c r="L537" t="s">
        <v>876</v>
      </c>
    </row>
    <row r="538" spans="1:12" x14ac:dyDescent="0.15">
      <c r="A538">
        <v>1301259558</v>
      </c>
      <c r="B538" t="s">
        <v>986</v>
      </c>
      <c r="C538" t="s">
        <v>3443</v>
      </c>
      <c r="D538" t="s">
        <v>987</v>
      </c>
      <c r="E538" t="s">
        <v>3444</v>
      </c>
      <c r="F538" t="s">
        <v>45</v>
      </c>
      <c r="G538" t="s">
        <v>42</v>
      </c>
      <c r="H538" s="16">
        <v>45747</v>
      </c>
      <c r="I538" s="16">
        <v>44692</v>
      </c>
      <c r="J538" s="16">
        <v>45400</v>
      </c>
      <c r="K538" t="s">
        <v>3270</v>
      </c>
      <c r="L538" t="s">
        <v>3327</v>
      </c>
    </row>
    <row r="539" spans="1:12" x14ac:dyDescent="0.15">
      <c r="A539">
        <v>1301267249</v>
      </c>
      <c r="B539" t="s">
        <v>262</v>
      </c>
      <c r="C539" t="s">
        <v>1682</v>
      </c>
      <c r="D539" t="s">
        <v>263</v>
      </c>
      <c r="E539" t="s">
        <v>1683</v>
      </c>
      <c r="F539" t="s">
        <v>45</v>
      </c>
      <c r="G539" t="s">
        <v>42</v>
      </c>
      <c r="H539" s="16">
        <v>45747</v>
      </c>
      <c r="I539" s="16">
        <v>44707</v>
      </c>
      <c r="J539" s="16">
        <v>45384</v>
      </c>
      <c r="K539" t="s">
        <v>3270</v>
      </c>
      <c r="L539" t="s">
        <v>858</v>
      </c>
    </row>
    <row r="540" spans="1:12" x14ac:dyDescent="0.15">
      <c r="A540">
        <v>1301270508</v>
      </c>
      <c r="B540" t="s">
        <v>1684</v>
      </c>
      <c r="C540" t="s">
        <v>1154</v>
      </c>
      <c r="D540" t="s">
        <v>1685</v>
      </c>
      <c r="E540" t="s">
        <v>715</v>
      </c>
      <c r="F540" t="s">
        <v>45</v>
      </c>
      <c r="G540" t="s">
        <v>42</v>
      </c>
      <c r="H540" s="16">
        <v>45747</v>
      </c>
      <c r="I540" s="16">
        <v>44712</v>
      </c>
      <c r="J540" s="16">
        <v>45392</v>
      </c>
      <c r="K540" t="s">
        <v>3270</v>
      </c>
      <c r="L540" t="s">
        <v>1011</v>
      </c>
    </row>
    <row r="541" spans="1:12" x14ac:dyDescent="0.15">
      <c r="A541">
        <v>1301271765</v>
      </c>
      <c r="B541" t="s">
        <v>657</v>
      </c>
      <c r="C541" t="s">
        <v>1686</v>
      </c>
      <c r="D541" t="s">
        <v>658</v>
      </c>
      <c r="E541" t="s">
        <v>484</v>
      </c>
      <c r="F541" t="s">
        <v>45</v>
      </c>
      <c r="G541" t="s">
        <v>42</v>
      </c>
      <c r="H541" s="16">
        <v>45747</v>
      </c>
      <c r="I541" s="16">
        <v>44714</v>
      </c>
      <c r="J541" s="16">
        <v>45390</v>
      </c>
      <c r="K541" t="s">
        <v>3270</v>
      </c>
      <c r="L541" t="s">
        <v>1053</v>
      </c>
    </row>
    <row r="542" spans="1:12" x14ac:dyDescent="0.15">
      <c r="A542">
        <v>1301279167</v>
      </c>
      <c r="B542" t="s">
        <v>67</v>
      </c>
      <c r="C542" t="s">
        <v>1691</v>
      </c>
      <c r="D542" t="s">
        <v>68</v>
      </c>
      <c r="E542" t="s">
        <v>1692</v>
      </c>
      <c r="F542" t="s">
        <v>41</v>
      </c>
      <c r="G542" t="s">
        <v>42</v>
      </c>
      <c r="H542" s="16">
        <v>45747</v>
      </c>
      <c r="I542" s="16">
        <v>44725</v>
      </c>
      <c r="J542" s="16">
        <v>45386</v>
      </c>
      <c r="K542" t="s">
        <v>3270</v>
      </c>
      <c r="L542" t="s">
        <v>676</v>
      </c>
    </row>
    <row r="543" spans="1:12" x14ac:dyDescent="0.15">
      <c r="A543">
        <v>1301280569</v>
      </c>
      <c r="B543" t="s">
        <v>195</v>
      </c>
      <c r="C543" t="s">
        <v>1693</v>
      </c>
      <c r="D543" t="s">
        <v>196</v>
      </c>
      <c r="E543" t="s">
        <v>999</v>
      </c>
      <c r="F543" t="s">
        <v>45</v>
      </c>
      <c r="G543" t="s">
        <v>42</v>
      </c>
      <c r="H543" s="16">
        <v>45747</v>
      </c>
      <c r="I543" s="16">
        <v>44727</v>
      </c>
      <c r="J543" s="16">
        <v>45386</v>
      </c>
      <c r="K543" t="s">
        <v>3270</v>
      </c>
      <c r="L543" t="s">
        <v>367</v>
      </c>
    </row>
    <row r="544" spans="1:12" x14ac:dyDescent="0.15">
      <c r="A544">
        <v>1301280576</v>
      </c>
      <c r="B544" t="s">
        <v>265</v>
      </c>
      <c r="C544" t="s">
        <v>852</v>
      </c>
      <c r="D544" t="s">
        <v>266</v>
      </c>
      <c r="E544" t="s">
        <v>374</v>
      </c>
      <c r="F544" t="s">
        <v>45</v>
      </c>
      <c r="G544" t="s">
        <v>42</v>
      </c>
      <c r="H544" s="16">
        <v>45747</v>
      </c>
      <c r="I544" s="16">
        <v>44727</v>
      </c>
      <c r="J544" s="16">
        <v>45386</v>
      </c>
      <c r="K544" t="s">
        <v>3270</v>
      </c>
      <c r="L544" t="s">
        <v>367</v>
      </c>
    </row>
    <row r="545" spans="1:12" x14ac:dyDescent="0.15">
      <c r="A545">
        <v>1301281115</v>
      </c>
      <c r="B545" t="s">
        <v>3445</v>
      </c>
      <c r="C545" t="s">
        <v>3446</v>
      </c>
      <c r="D545" t="s">
        <v>3447</v>
      </c>
      <c r="E545" t="s">
        <v>548</v>
      </c>
      <c r="F545" t="s">
        <v>45</v>
      </c>
      <c r="G545" t="s">
        <v>42</v>
      </c>
      <c r="H545" s="16">
        <v>45747</v>
      </c>
      <c r="I545" s="16">
        <v>44728</v>
      </c>
      <c r="J545" s="16">
        <v>45399</v>
      </c>
      <c r="K545" t="s">
        <v>3270</v>
      </c>
      <c r="L545" t="s">
        <v>503</v>
      </c>
    </row>
    <row r="546" spans="1:12" x14ac:dyDescent="0.15">
      <c r="A546">
        <v>1301284901</v>
      </c>
      <c r="B546" t="s">
        <v>664</v>
      </c>
      <c r="C546" t="s">
        <v>1694</v>
      </c>
      <c r="D546" t="s">
        <v>665</v>
      </c>
      <c r="E546" t="s">
        <v>528</v>
      </c>
      <c r="F546" t="s">
        <v>45</v>
      </c>
      <c r="G546" t="s">
        <v>42</v>
      </c>
      <c r="H546" s="16">
        <v>45747</v>
      </c>
      <c r="I546" s="16">
        <v>44733</v>
      </c>
      <c r="J546" s="16">
        <v>45385</v>
      </c>
      <c r="K546" t="s">
        <v>3270</v>
      </c>
      <c r="L546" t="s">
        <v>157</v>
      </c>
    </row>
    <row r="547" spans="1:12" x14ac:dyDescent="0.15">
      <c r="A547">
        <v>1301285458</v>
      </c>
      <c r="B547" t="s">
        <v>2602</v>
      </c>
      <c r="C547" t="s">
        <v>2603</v>
      </c>
      <c r="D547" t="s">
        <v>2604</v>
      </c>
      <c r="E547" t="s">
        <v>2605</v>
      </c>
      <c r="F547" t="s">
        <v>41</v>
      </c>
      <c r="G547" t="s">
        <v>42</v>
      </c>
      <c r="H547" s="16">
        <v>45747</v>
      </c>
      <c r="I547" s="16">
        <v>44733</v>
      </c>
      <c r="J547" s="16">
        <v>45386</v>
      </c>
      <c r="K547" t="s">
        <v>3270</v>
      </c>
      <c r="L547" t="s">
        <v>1840</v>
      </c>
    </row>
    <row r="548" spans="1:12" x14ac:dyDescent="0.15">
      <c r="A548">
        <v>1301285489</v>
      </c>
      <c r="B548" t="s">
        <v>2138</v>
      </c>
      <c r="C548" t="s">
        <v>2606</v>
      </c>
      <c r="D548" t="s">
        <v>719</v>
      </c>
      <c r="E548" t="s">
        <v>771</v>
      </c>
      <c r="F548" t="s">
        <v>41</v>
      </c>
      <c r="G548" t="s">
        <v>42</v>
      </c>
      <c r="H548" s="16">
        <v>45747</v>
      </c>
      <c r="I548" s="16">
        <v>44733</v>
      </c>
      <c r="J548" s="16">
        <v>45386</v>
      </c>
      <c r="K548" t="s">
        <v>3270</v>
      </c>
      <c r="L548" t="s">
        <v>1840</v>
      </c>
    </row>
    <row r="549" spans="1:12" x14ac:dyDescent="0.15">
      <c r="A549">
        <v>1301285519</v>
      </c>
      <c r="B549" t="s">
        <v>2309</v>
      </c>
      <c r="C549" t="s">
        <v>2607</v>
      </c>
      <c r="D549" t="s">
        <v>2310</v>
      </c>
      <c r="E549" t="s">
        <v>2608</v>
      </c>
      <c r="F549" t="s">
        <v>41</v>
      </c>
      <c r="G549" t="s">
        <v>42</v>
      </c>
      <c r="H549" s="16">
        <v>45747</v>
      </c>
      <c r="I549" s="16">
        <v>44733</v>
      </c>
      <c r="J549" s="16">
        <v>45386</v>
      </c>
      <c r="K549" t="s">
        <v>3270</v>
      </c>
      <c r="L549" t="s">
        <v>1840</v>
      </c>
    </row>
    <row r="550" spans="1:12" x14ac:dyDescent="0.15">
      <c r="A550">
        <v>1301287674</v>
      </c>
      <c r="B550" t="s">
        <v>1695</v>
      </c>
      <c r="C550" t="s">
        <v>1696</v>
      </c>
      <c r="D550" t="s">
        <v>1697</v>
      </c>
      <c r="E550" t="s">
        <v>206</v>
      </c>
      <c r="F550" t="s">
        <v>41</v>
      </c>
      <c r="G550" t="s">
        <v>42</v>
      </c>
      <c r="H550" s="16">
        <v>45747</v>
      </c>
      <c r="I550" s="16">
        <v>44736</v>
      </c>
      <c r="J550" s="16">
        <v>45395</v>
      </c>
      <c r="K550" t="s">
        <v>3270</v>
      </c>
      <c r="L550" t="s">
        <v>1015</v>
      </c>
    </row>
    <row r="551" spans="1:12" x14ac:dyDescent="0.15">
      <c r="A551">
        <v>1301288275</v>
      </c>
      <c r="B551" t="s">
        <v>208</v>
      </c>
      <c r="C551" t="s">
        <v>1698</v>
      </c>
      <c r="D551" t="s">
        <v>209</v>
      </c>
      <c r="E551" t="s">
        <v>410</v>
      </c>
      <c r="F551" t="s">
        <v>45</v>
      </c>
      <c r="G551" t="s">
        <v>42</v>
      </c>
      <c r="H551" s="16">
        <v>45747</v>
      </c>
      <c r="I551" s="16">
        <v>44737</v>
      </c>
      <c r="J551" s="16">
        <v>45391</v>
      </c>
      <c r="K551" t="s">
        <v>3270</v>
      </c>
      <c r="L551" t="s">
        <v>1407</v>
      </c>
    </row>
    <row r="552" spans="1:12" x14ac:dyDescent="0.15">
      <c r="A552">
        <v>1301288947</v>
      </c>
      <c r="B552" t="s">
        <v>3448</v>
      </c>
      <c r="C552" t="s">
        <v>3449</v>
      </c>
      <c r="D552" t="s">
        <v>3450</v>
      </c>
      <c r="E552" t="s">
        <v>3451</v>
      </c>
      <c r="F552" t="s">
        <v>41</v>
      </c>
      <c r="G552" t="s">
        <v>42</v>
      </c>
      <c r="H552" s="16">
        <v>45747</v>
      </c>
      <c r="I552" s="16">
        <v>44739</v>
      </c>
      <c r="J552" s="16">
        <v>45400</v>
      </c>
      <c r="K552" t="s">
        <v>3270</v>
      </c>
      <c r="L552" t="s">
        <v>3273</v>
      </c>
    </row>
    <row r="553" spans="1:12" x14ac:dyDescent="0.15">
      <c r="A553">
        <v>1301289128</v>
      </c>
      <c r="B553" t="s">
        <v>1699</v>
      </c>
      <c r="C553" t="s">
        <v>1700</v>
      </c>
      <c r="D553" t="s">
        <v>1701</v>
      </c>
      <c r="E553" t="s">
        <v>1702</v>
      </c>
      <c r="F553" t="s">
        <v>45</v>
      </c>
      <c r="G553" t="s">
        <v>42</v>
      </c>
      <c r="H553" s="16">
        <v>45747</v>
      </c>
      <c r="I553" s="16">
        <v>44739</v>
      </c>
      <c r="J553" s="16">
        <v>45391</v>
      </c>
      <c r="K553" t="s">
        <v>3270</v>
      </c>
      <c r="L553" t="s">
        <v>1407</v>
      </c>
    </row>
    <row r="554" spans="1:12" x14ac:dyDescent="0.15">
      <c r="A554">
        <v>1301289548</v>
      </c>
      <c r="B554" t="s">
        <v>709</v>
      </c>
      <c r="C554" t="s">
        <v>1703</v>
      </c>
      <c r="D554" t="s">
        <v>710</v>
      </c>
      <c r="E554" t="s">
        <v>1704</v>
      </c>
      <c r="F554" t="s">
        <v>41</v>
      </c>
      <c r="G554" t="s">
        <v>42</v>
      </c>
      <c r="H554" s="16">
        <v>45747</v>
      </c>
      <c r="I554" s="16">
        <v>44740</v>
      </c>
      <c r="J554" s="16">
        <v>45391</v>
      </c>
      <c r="K554" t="s">
        <v>3270</v>
      </c>
      <c r="L554" t="s">
        <v>2352</v>
      </c>
    </row>
    <row r="555" spans="1:12" x14ac:dyDescent="0.15">
      <c r="A555">
        <v>1301289555</v>
      </c>
      <c r="B555" t="s">
        <v>1235</v>
      </c>
      <c r="C555" t="s">
        <v>568</v>
      </c>
      <c r="D555" t="s">
        <v>1236</v>
      </c>
      <c r="E555" t="s">
        <v>371</v>
      </c>
      <c r="F555" t="s">
        <v>45</v>
      </c>
      <c r="G555" t="s">
        <v>42</v>
      </c>
      <c r="H555" s="16">
        <v>45747</v>
      </c>
      <c r="I555" s="16">
        <v>44740</v>
      </c>
      <c r="J555" s="16">
        <v>45391</v>
      </c>
      <c r="K555" t="s">
        <v>3270</v>
      </c>
      <c r="L555" t="s">
        <v>2352</v>
      </c>
    </row>
    <row r="556" spans="1:12" x14ac:dyDescent="0.15">
      <c r="A556">
        <v>1301289562</v>
      </c>
      <c r="B556" t="s">
        <v>534</v>
      </c>
      <c r="C556" t="s">
        <v>3452</v>
      </c>
      <c r="D556" t="s">
        <v>536</v>
      </c>
      <c r="E556" t="s">
        <v>3453</v>
      </c>
      <c r="F556" t="s">
        <v>41</v>
      </c>
      <c r="G556" t="s">
        <v>42</v>
      </c>
      <c r="H556" s="16">
        <v>45747</v>
      </c>
      <c r="I556" s="16">
        <v>44740</v>
      </c>
      <c r="J556" s="16">
        <v>45397</v>
      </c>
      <c r="K556" t="s">
        <v>3270</v>
      </c>
      <c r="L556" t="s">
        <v>3297</v>
      </c>
    </row>
    <row r="557" spans="1:12" x14ac:dyDescent="0.15">
      <c r="A557">
        <v>1301290063</v>
      </c>
      <c r="B557" t="s">
        <v>291</v>
      </c>
      <c r="C557" t="s">
        <v>1705</v>
      </c>
      <c r="D557" t="s">
        <v>293</v>
      </c>
      <c r="E557" t="s">
        <v>276</v>
      </c>
      <c r="F557" t="s">
        <v>45</v>
      </c>
      <c r="G557" t="s">
        <v>42</v>
      </c>
      <c r="H557" s="16">
        <v>45747</v>
      </c>
      <c r="I557" s="16">
        <v>44740</v>
      </c>
      <c r="J557" s="16">
        <v>45391</v>
      </c>
      <c r="K557" t="s">
        <v>3270</v>
      </c>
      <c r="L557" t="s">
        <v>1407</v>
      </c>
    </row>
    <row r="558" spans="1:12" x14ac:dyDescent="0.15">
      <c r="A558">
        <v>1301290650</v>
      </c>
      <c r="B558" t="s">
        <v>193</v>
      </c>
      <c r="C558" t="s">
        <v>413</v>
      </c>
      <c r="D558" t="s">
        <v>194</v>
      </c>
      <c r="E558" t="s">
        <v>414</v>
      </c>
      <c r="F558" t="s">
        <v>45</v>
      </c>
      <c r="G558" t="s">
        <v>42</v>
      </c>
      <c r="H558" s="16">
        <v>45747</v>
      </c>
      <c r="I558" s="16">
        <v>44741</v>
      </c>
      <c r="J558" s="16">
        <v>45390</v>
      </c>
      <c r="K558" t="s">
        <v>3270</v>
      </c>
      <c r="L558" t="s">
        <v>908</v>
      </c>
    </row>
    <row r="559" spans="1:12" x14ac:dyDescent="0.15">
      <c r="A559">
        <v>1301290940</v>
      </c>
      <c r="B559" t="s">
        <v>2609</v>
      </c>
      <c r="C559" t="s">
        <v>1706</v>
      </c>
      <c r="D559" t="s">
        <v>2610</v>
      </c>
      <c r="E559" t="s">
        <v>1707</v>
      </c>
      <c r="F559" t="s">
        <v>45</v>
      </c>
      <c r="G559" t="s">
        <v>42</v>
      </c>
      <c r="H559" s="16">
        <v>45747</v>
      </c>
      <c r="I559" s="16">
        <v>44741</v>
      </c>
      <c r="J559" s="16">
        <v>45391</v>
      </c>
      <c r="K559" t="s">
        <v>3270</v>
      </c>
      <c r="L559" t="s">
        <v>1407</v>
      </c>
    </row>
    <row r="560" spans="1:12" x14ac:dyDescent="0.15">
      <c r="A560">
        <v>1301291633</v>
      </c>
      <c r="B560" t="s">
        <v>147</v>
      </c>
      <c r="C560" t="s">
        <v>130</v>
      </c>
      <c r="D560" t="s">
        <v>148</v>
      </c>
      <c r="E560" t="s">
        <v>132</v>
      </c>
      <c r="F560" t="s">
        <v>45</v>
      </c>
      <c r="G560" t="s">
        <v>42</v>
      </c>
      <c r="H560" s="16">
        <v>45747</v>
      </c>
      <c r="I560" s="16">
        <v>44742</v>
      </c>
      <c r="J560" s="16">
        <v>45391</v>
      </c>
      <c r="K560" t="s">
        <v>3270</v>
      </c>
      <c r="L560" t="s">
        <v>1407</v>
      </c>
    </row>
    <row r="561" spans="1:12" x14ac:dyDescent="0.15">
      <c r="A561">
        <v>1301291824</v>
      </c>
      <c r="B561" t="s">
        <v>667</v>
      </c>
      <c r="C561" t="s">
        <v>1708</v>
      </c>
      <c r="D561" t="s">
        <v>668</v>
      </c>
      <c r="E561" t="s">
        <v>1709</v>
      </c>
      <c r="F561" t="s">
        <v>45</v>
      </c>
      <c r="G561" t="s">
        <v>42</v>
      </c>
      <c r="H561" s="16">
        <v>45747</v>
      </c>
      <c r="I561" s="16">
        <v>44743</v>
      </c>
      <c r="J561" s="16">
        <v>45391</v>
      </c>
      <c r="K561" t="s">
        <v>3270</v>
      </c>
      <c r="L561" t="s">
        <v>825</v>
      </c>
    </row>
    <row r="562" spans="1:12" x14ac:dyDescent="0.15">
      <c r="A562">
        <v>1301291831</v>
      </c>
      <c r="B562" t="s">
        <v>1710</v>
      </c>
      <c r="C562" t="s">
        <v>1711</v>
      </c>
      <c r="D562" t="s">
        <v>1712</v>
      </c>
      <c r="E562" t="s">
        <v>351</v>
      </c>
      <c r="F562" t="s">
        <v>45</v>
      </c>
      <c r="G562" t="s">
        <v>42</v>
      </c>
      <c r="H562" s="16">
        <v>45747</v>
      </c>
      <c r="I562" s="16">
        <v>44743</v>
      </c>
      <c r="J562" s="16">
        <v>45391</v>
      </c>
      <c r="K562" t="s">
        <v>3270</v>
      </c>
      <c r="L562" t="s">
        <v>825</v>
      </c>
    </row>
    <row r="563" spans="1:12" x14ac:dyDescent="0.15">
      <c r="A563">
        <v>1301291879</v>
      </c>
      <c r="B563" t="s">
        <v>735</v>
      </c>
      <c r="C563" t="s">
        <v>1713</v>
      </c>
      <c r="D563" t="s">
        <v>736</v>
      </c>
      <c r="E563" t="s">
        <v>832</v>
      </c>
      <c r="F563" t="s">
        <v>41</v>
      </c>
      <c r="G563" t="s">
        <v>42</v>
      </c>
      <c r="H563" s="16">
        <v>45747</v>
      </c>
      <c r="I563" s="16">
        <v>44743</v>
      </c>
      <c r="J563" s="16">
        <v>45389</v>
      </c>
      <c r="K563" t="s">
        <v>3270</v>
      </c>
      <c r="L563" t="s">
        <v>697</v>
      </c>
    </row>
    <row r="564" spans="1:12" x14ac:dyDescent="0.15">
      <c r="A564">
        <v>1301291909</v>
      </c>
      <c r="B564" t="s">
        <v>1714</v>
      </c>
      <c r="C564" t="s">
        <v>1005</v>
      </c>
      <c r="D564" t="s">
        <v>1715</v>
      </c>
      <c r="E564" t="s">
        <v>279</v>
      </c>
      <c r="F564" t="s">
        <v>41</v>
      </c>
      <c r="G564" t="s">
        <v>42</v>
      </c>
      <c r="H564" s="16">
        <v>45747</v>
      </c>
      <c r="I564" s="16">
        <v>44743</v>
      </c>
      <c r="J564" s="16">
        <v>45389</v>
      </c>
      <c r="K564" t="s">
        <v>3270</v>
      </c>
      <c r="L564" t="s">
        <v>697</v>
      </c>
    </row>
    <row r="565" spans="1:12" x14ac:dyDescent="0.15">
      <c r="A565">
        <v>1301292104</v>
      </c>
      <c r="B565" t="s">
        <v>122</v>
      </c>
      <c r="C565" t="s">
        <v>1716</v>
      </c>
      <c r="D565" t="s">
        <v>123</v>
      </c>
      <c r="E565" t="s">
        <v>284</v>
      </c>
      <c r="F565" t="s">
        <v>41</v>
      </c>
      <c r="G565" t="s">
        <v>42</v>
      </c>
      <c r="H565" s="16">
        <v>45747</v>
      </c>
      <c r="I565" s="16">
        <v>44743</v>
      </c>
      <c r="J565" s="16">
        <v>45391</v>
      </c>
      <c r="K565" t="s">
        <v>3270</v>
      </c>
      <c r="L565" t="s">
        <v>825</v>
      </c>
    </row>
    <row r="566" spans="1:12" x14ac:dyDescent="0.15">
      <c r="A566">
        <v>1301292111</v>
      </c>
      <c r="B566" t="s">
        <v>602</v>
      </c>
      <c r="C566" t="s">
        <v>1717</v>
      </c>
      <c r="D566" t="s">
        <v>148</v>
      </c>
      <c r="E566" t="s">
        <v>1199</v>
      </c>
      <c r="F566" t="s">
        <v>41</v>
      </c>
      <c r="G566" t="s">
        <v>42</v>
      </c>
      <c r="H566" s="16">
        <v>45747</v>
      </c>
      <c r="I566" s="16">
        <v>44743</v>
      </c>
      <c r="J566" s="16">
        <v>45391</v>
      </c>
      <c r="K566" t="s">
        <v>3270</v>
      </c>
      <c r="L566" t="s">
        <v>825</v>
      </c>
    </row>
    <row r="567" spans="1:12" x14ac:dyDescent="0.15">
      <c r="A567">
        <v>1301292449</v>
      </c>
      <c r="B567" t="s">
        <v>3454</v>
      </c>
      <c r="C567" t="s">
        <v>3455</v>
      </c>
      <c r="D567" t="s">
        <v>3456</v>
      </c>
      <c r="E567" t="s">
        <v>210</v>
      </c>
      <c r="F567" t="s">
        <v>41</v>
      </c>
      <c r="G567" t="s">
        <v>42</v>
      </c>
      <c r="H567" s="16">
        <v>45747</v>
      </c>
      <c r="I567" s="16">
        <v>44745</v>
      </c>
      <c r="J567" s="16">
        <v>45399</v>
      </c>
      <c r="K567" t="s">
        <v>3270</v>
      </c>
      <c r="L567" t="s">
        <v>3309</v>
      </c>
    </row>
    <row r="568" spans="1:12" x14ac:dyDescent="0.15">
      <c r="A568">
        <v>1301292753</v>
      </c>
      <c r="B568" t="s">
        <v>986</v>
      </c>
      <c r="C568" t="s">
        <v>1718</v>
      </c>
      <c r="D568" t="s">
        <v>987</v>
      </c>
      <c r="E568" t="s">
        <v>963</v>
      </c>
      <c r="F568" t="s">
        <v>45</v>
      </c>
      <c r="G568" t="s">
        <v>42</v>
      </c>
      <c r="H568" s="16">
        <v>45747</v>
      </c>
      <c r="I568" s="16">
        <v>44746</v>
      </c>
      <c r="J568" s="16">
        <v>45391</v>
      </c>
      <c r="K568" t="s">
        <v>3270</v>
      </c>
      <c r="L568" t="s">
        <v>991</v>
      </c>
    </row>
    <row r="569" spans="1:12" x14ac:dyDescent="0.15">
      <c r="A569">
        <v>1301292760</v>
      </c>
      <c r="B569" t="s">
        <v>726</v>
      </c>
      <c r="C569" t="s">
        <v>1719</v>
      </c>
      <c r="D569" t="s">
        <v>727</v>
      </c>
      <c r="E569" t="s">
        <v>236</v>
      </c>
      <c r="F569" t="s">
        <v>45</v>
      </c>
      <c r="G569" t="s">
        <v>42</v>
      </c>
      <c r="H569" s="16">
        <v>45747</v>
      </c>
      <c r="I569" s="16">
        <v>44746</v>
      </c>
      <c r="J569" s="16">
        <v>45391</v>
      </c>
      <c r="K569" t="s">
        <v>3270</v>
      </c>
      <c r="L569" t="s">
        <v>991</v>
      </c>
    </row>
    <row r="570" spans="1:12" x14ac:dyDescent="0.15">
      <c r="A570">
        <v>1301292784</v>
      </c>
      <c r="B570" t="s">
        <v>1720</v>
      </c>
      <c r="C570" t="s">
        <v>1721</v>
      </c>
      <c r="D570" t="s">
        <v>1722</v>
      </c>
      <c r="E570" t="s">
        <v>156</v>
      </c>
      <c r="F570" t="s">
        <v>41</v>
      </c>
      <c r="G570" t="s">
        <v>42</v>
      </c>
      <c r="H570" s="16">
        <v>45747</v>
      </c>
      <c r="I570" s="16">
        <v>44746</v>
      </c>
      <c r="J570" s="16">
        <v>45391</v>
      </c>
      <c r="K570" t="s">
        <v>3270</v>
      </c>
      <c r="L570" t="s">
        <v>991</v>
      </c>
    </row>
    <row r="571" spans="1:12" x14ac:dyDescent="0.15">
      <c r="A571">
        <v>1301293026</v>
      </c>
      <c r="B571" t="s">
        <v>681</v>
      </c>
      <c r="C571" t="s">
        <v>47</v>
      </c>
      <c r="D571" t="s">
        <v>682</v>
      </c>
      <c r="E571" t="s">
        <v>49</v>
      </c>
      <c r="F571" t="s">
        <v>41</v>
      </c>
      <c r="G571" t="s">
        <v>42</v>
      </c>
      <c r="H571" s="16">
        <v>45747</v>
      </c>
      <c r="I571" s="16">
        <v>44747</v>
      </c>
      <c r="J571" s="16">
        <v>45389</v>
      </c>
      <c r="K571" t="s">
        <v>3270</v>
      </c>
      <c r="L571" t="s">
        <v>216</v>
      </c>
    </row>
    <row r="572" spans="1:12" x14ac:dyDescent="0.15">
      <c r="A572">
        <v>1301293033</v>
      </c>
      <c r="B572" t="s">
        <v>1207</v>
      </c>
      <c r="C572" t="s">
        <v>1723</v>
      </c>
      <c r="D572" t="s">
        <v>1208</v>
      </c>
      <c r="E572" t="s">
        <v>1724</v>
      </c>
      <c r="F572" t="s">
        <v>41</v>
      </c>
      <c r="G572" t="s">
        <v>42</v>
      </c>
      <c r="H572" s="16">
        <v>45747</v>
      </c>
      <c r="I572" s="16">
        <v>44747</v>
      </c>
      <c r="J572" s="16">
        <v>45389</v>
      </c>
      <c r="K572" t="s">
        <v>3270</v>
      </c>
      <c r="L572" t="s">
        <v>216</v>
      </c>
    </row>
    <row r="573" spans="1:12" x14ac:dyDescent="0.15">
      <c r="A573">
        <v>1301293040</v>
      </c>
      <c r="B573" t="s">
        <v>695</v>
      </c>
      <c r="C573" t="s">
        <v>1725</v>
      </c>
      <c r="D573" t="s">
        <v>696</v>
      </c>
      <c r="E573" t="s">
        <v>556</v>
      </c>
      <c r="F573" t="s">
        <v>45</v>
      </c>
      <c r="G573" t="s">
        <v>42</v>
      </c>
      <c r="H573" s="16">
        <v>45747</v>
      </c>
      <c r="I573" s="16">
        <v>44747</v>
      </c>
      <c r="J573" s="16">
        <v>45389</v>
      </c>
      <c r="K573" t="s">
        <v>3270</v>
      </c>
      <c r="L573" t="s">
        <v>216</v>
      </c>
    </row>
    <row r="574" spans="1:12" x14ac:dyDescent="0.15">
      <c r="A574">
        <v>1301293392</v>
      </c>
      <c r="B574" t="s">
        <v>252</v>
      </c>
      <c r="C574" t="s">
        <v>137</v>
      </c>
      <c r="D574" t="s">
        <v>254</v>
      </c>
      <c r="E574" t="s">
        <v>138</v>
      </c>
      <c r="F574" t="s">
        <v>45</v>
      </c>
      <c r="G574" t="s">
        <v>42</v>
      </c>
      <c r="H574" s="16">
        <v>45747</v>
      </c>
      <c r="I574" s="16">
        <v>44748</v>
      </c>
      <c r="J574" s="16">
        <v>45376</v>
      </c>
      <c r="K574" t="s">
        <v>3270</v>
      </c>
      <c r="L574" t="s">
        <v>927</v>
      </c>
    </row>
    <row r="575" spans="1:12" x14ac:dyDescent="0.15">
      <c r="A575">
        <v>1301293415</v>
      </c>
      <c r="B575" t="s">
        <v>1726</v>
      </c>
      <c r="C575" t="s">
        <v>1727</v>
      </c>
      <c r="D575" t="s">
        <v>1728</v>
      </c>
      <c r="E575" t="s">
        <v>1729</v>
      </c>
      <c r="F575" t="s">
        <v>45</v>
      </c>
      <c r="G575" t="s">
        <v>42</v>
      </c>
      <c r="H575" s="16">
        <v>45747</v>
      </c>
      <c r="I575" s="16">
        <v>44748</v>
      </c>
      <c r="J575" s="16">
        <v>45381</v>
      </c>
      <c r="K575" t="s">
        <v>3270</v>
      </c>
      <c r="L575" t="s">
        <v>653</v>
      </c>
    </row>
    <row r="576" spans="1:12" x14ac:dyDescent="0.15">
      <c r="A576">
        <v>1301294191</v>
      </c>
      <c r="B576" t="s">
        <v>1730</v>
      </c>
      <c r="C576" t="s">
        <v>1731</v>
      </c>
      <c r="D576" t="s">
        <v>898</v>
      </c>
      <c r="E576" t="s">
        <v>214</v>
      </c>
      <c r="F576" t="s">
        <v>41</v>
      </c>
      <c r="G576" t="s">
        <v>42</v>
      </c>
      <c r="H576" s="16">
        <v>45747</v>
      </c>
      <c r="I576" s="16">
        <v>44750</v>
      </c>
      <c r="J576" s="16">
        <v>45385</v>
      </c>
      <c r="K576" t="s">
        <v>3270</v>
      </c>
      <c r="L576" t="s">
        <v>1025</v>
      </c>
    </row>
    <row r="577" spans="1:12" x14ac:dyDescent="0.15">
      <c r="A577">
        <v>1301294214</v>
      </c>
      <c r="B577" t="s">
        <v>806</v>
      </c>
      <c r="C577" t="s">
        <v>1732</v>
      </c>
      <c r="D577" t="s">
        <v>501</v>
      </c>
      <c r="E577" t="s">
        <v>1733</v>
      </c>
      <c r="F577" t="s">
        <v>41</v>
      </c>
      <c r="G577" t="s">
        <v>42</v>
      </c>
      <c r="H577" s="16">
        <v>45747</v>
      </c>
      <c r="I577" s="16">
        <v>44750</v>
      </c>
      <c r="J577" s="16">
        <v>45385</v>
      </c>
      <c r="K577" t="s">
        <v>3270</v>
      </c>
      <c r="L577" t="s">
        <v>1025</v>
      </c>
    </row>
    <row r="578" spans="1:12" x14ac:dyDescent="0.15">
      <c r="A578">
        <v>1301294276</v>
      </c>
      <c r="B578" t="s">
        <v>1040</v>
      </c>
      <c r="C578" t="s">
        <v>836</v>
      </c>
      <c r="D578" t="s">
        <v>1041</v>
      </c>
      <c r="E578" t="s">
        <v>837</v>
      </c>
      <c r="F578" t="s">
        <v>45</v>
      </c>
      <c r="G578" t="s">
        <v>42</v>
      </c>
      <c r="H578" s="16">
        <v>45747</v>
      </c>
      <c r="I578" s="16">
        <v>44750</v>
      </c>
      <c r="J578" s="16">
        <v>45380</v>
      </c>
      <c r="K578" t="s">
        <v>3270</v>
      </c>
      <c r="L578" t="s">
        <v>440</v>
      </c>
    </row>
    <row r="579" spans="1:12" x14ac:dyDescent="0.15">
      <c r="A579">
        <v>1301295631</v>
      </c>
      <c r="B579" t="s">
        <v>1311</v>
      </c>
      <c r="C579" t="s">
        <v>1734</v>
      </c>
      <c r="D579" t="s">
        <v>1735</v>
      </c>
      <c r="E579" t="s">
        <v>672</v>
      </c>
      <c r="F579" t="s">
        <v>45</v>
      </c>
      <c r="G579" t="s">
        <v>42</v>
      </c>
      <c r="H579" s="16">
        <v>45747</v>
      </c>
      <c r="I579" s="16">
        <v>44753</v>
      </c>
      <c r="J579" s="16">
        <v>45393</v>
      </c>
      <c r="K579" t="s">
        <v>3270</v>
      </c>
      <c r="L579" t="s">
        <v>532</v>
      </c>
    </row>
    <row r="580" spans="1:12" x14ac:dyDescent="0.15">
      <c r="A580">
        <v>1301295648</v>
      </c>
      <c r="B580" t="s">
        <v>871</v>
      </c>
      <c r="C580" t="s">
        <v>1736</v>
      </c>
      <c r="D580" t="s">
        <v>873</v>
      </c>
      <c r="E580" t="s">
        <v>1226</v>
      </c>
      <c r="F580" t="s">
        <v>45</v>
      </c>
      <c r="G580" t="s">
        <v>42</v>
      </c>
      <c r="H580" s="16">
        <v>45747</v>
      </c>
      <c r="I580" s="16">
        <v>44753</v>
      </c>
      <c r="J580" s="16">
        <v>45393</v>
      </c>
      <c r="K580" t="s">
        <v>3270</v>
      </c>
      <c r="L580" t="s">
        <v>532</v>
      </c>
    </row>
    <row r="581" spans="1:12" x14ac:dyDescent="0.15">
      <c r="A581">
        <v>1301296058</v>
      </c>
      <c r="B581" t="s">
        <v>1737</v>
      </c>
      <c r="C581" t="s">
        <v>1738</v>
      </c>
      <c r="D581" t="s">
        <v>1739</v>
      </c>
      <c r="E581" t="s">
        <v>352</v>
      </c>
      <c r="F581" t="s">
        <v>41</v>
      </c>
      <c r="G581" t="s">
        <v>42</v>
      </c>
      <c r="H581" s="16">
        <v>45747</v>
      </c>
      <c r="I581" s="16">
        <v>44754</v>
      </c>
      <c r="J581" s="16">
        <v>45395</v>
      </c>
      <c r="K581" t="s">
        <v>3270</v>
      </c>
      <c r="L581" t="s">
        <v>798</v>
      </c>
    </row>
    <row r="582" spans="1:12" x14ac:dyDescent="0.15">
      <c r="A582">
        <v>1301296072</v>
      </c>
      <c r="B582" t="s">
        <v>1740</v>
      </c>
      <c r="C582" t="s">
        <v>537</v>
      </c>
      <c r="D582" t="s">
        <v>1741</v>
      </c>
      <c r="E582" t="s">
        <v>538</v>
      </c>
      <c r="F582" t="s">
        <v>41</v>
      </c>
      <c r="G582" t="s">
        <v>42</v>
      </c>
      <c r="H582" s="16">
        <v>45747</v>
      </c>
      <c r="I582" s="16">
        <v>44754</v>
      </c>
      <c r="J582" s="16">
        <v>45395</v>
      </c>
      <c r="K582" t="s">
        <v>3270</v>
      </c>
      <c r="L582" t="s">
        <v>798</v>
      </c>
    </row>
    <row r="583" spans="1:12" x14ac:dyDescent="0.15">
      <c r="A583">
        <v>1301296133</v>
      </c>
      <c r="B583" t="s">
        <v>664</v>
      </c>
      <c r="C583" t="s">
        <v>1742</v>
      </c>
      <c r="D583" t="s">
        <v>665</v>
      </c>
      <c r="E583" t="s">
        <v>526</v>
      </c>
      <c r="F583" t="s">
        <v>41</v>
      </c>
      <c r="G583" t="s">
        <v>42</v>
      </c>
      <c r="H583" s="16">
        <v>45747</v>
      </c>
      <c r="I583" s="16">
        <v>44754</v>
      </c>
      <c r="J583" s="16">
        <v>45390</v>
      </c>
      <c r="K583" t="s">
        <v>3270</v>
      </c>
      <c r="L583" t="s">
        <v>916</v>
      </c>
    </row>
    <row r="584" spans="1:12" x14ac:dyDescent="0.15">
      <c r="A584">
        <v>1301296355</v>
      </c>
      <c r="B584" t="s">
        <v>177</v>
      </c>
      <c r="C584" t="s">
        <v>1743</v>
      </c>
      <c r="D584" t="s">
        <v>178</v>
      </c>
      <c r="E584" t="s">
        <v>1744</v>
      </c>
      <c r="F584" t="s">
        <v>45</v>
      </c>
      <c r="G584" t="s">
        <v>42</v>
      </c>
      <c r="H584" s="16">
        <v>45747</v>
      </c>
      <c r="I584" s="16">
        <v>44755</v>
      </c>
      <c r="J584" s="16">
        <v>45389</v>
      </c>
      <c r="K584" t="s">
        <v>3270</v>
      </c>
      <c r="L584" t="s">
        <v>867</v>
      </c>
    </row>
    <row r="585" spans="1:12" x14ac:dyDescent="0.15">
      <c r="A585">
        <v>1301296430</v>
      </c>
      <c r="B585" t="s">
        <v>193</v>
      </c>
      <c r="C585" t="s">
        <v>3457</v>
      </c>
      <c r="D585" t="s">
        <v>194</v>
      </c>
      <c r="E585" t="s">
        <v>211</v>
      </c>
      <c r="F585" t="s">
        <v>41</v>
      </c>
      <c r="G585" t="s">
        <v>42</v>
      </c>
      <c r="H585" s="16">
        <v>45747</v>
      </c>
      <c r="I585" s="16">
        <v>44755</v>
      </c>
      <c r="J585" s="16">
        <v>45402</v>
      </c>
      <c r="K585" t="s">
        <v>3270</v>
      </c>
      <c r="L585" t="s">
        <v>3342</v>
      </c>
    </row>
    <row r="586" spans="1:12" x14ac:dyDescent="0.15">
      <c r="A586">
        <v>1301296461</v>
      </c>
      <c r="B586" t="s">
        <v>433</v>
      </c>
      <c r="C586" t="s">
        <v>1456</v>
      </c>
      <c r="D586" t="s">
        <v>434</v>
      </c>
      <c r="E586" t="s">
        <v>1457</v>
      </c>
      <c r="F586" t="s">
        <v>45</v>
      </c>
      <c r="G586" t="s">
        <v>42</v>
      </c>
      <c r="H586" s="16">
        <v>45747</v>
      </c>
      <c r="I586" s="16">
        <v>44755</v>
      </c>
      <c r="J586" s="16">
        <v>45402</v>
      </c>
      <c r="K586" t="s">
        <v>3270</v>
      </c>
      <c r="L586" t="s">
        <v>3342</v>
      </c>
    </row>
    <row r="587" spans="1:12" x14ac:dyDescent="0.15">
      <c r="A587">
        <v>1301296997</v>
      </c>
      <c r="B587" t="s">
        <v>1747</v>
      </c>
      <c r="C587" t="s">
        <v>922</v>
      </c>
      <c r="D587" t="s">
        <v>1748</v>
      </c>
      <c r="E587" t="s">
        <v>65</v>
      </c>
      <c r="F587" t="s">
        <v>41</v>
      </c>
      <c r="G587" t="s">
        <v>42</v>
      </c>
      <c r="H587" s="16">
        <v>45747</v>
      </c>
      <c r="I587" s="16">
        <v>44757</v>
      </c>
      <c r="J587" s="16">
        <v>45388</v>
      </c>
      <c r="K587" t="s">
        <v>3270</v>
      </c>
      <c r="L587" t="s">
        <v>581</v>
      </c>
    </row>
    <row r="588" spans="1:12" x14ac:dyDescent="0.15">
      <c r="A588">
        <v>1301297000</v>
      </c>
      <c r="B588" t="s">
        <v>1006</v>
      </c>
      <c r="C588" t="s">
        <v>47</v>
      </c>
      <c r="D588" t="s">
        <v>1007</v>
      </c>
      <c r="E588" t="s">
        <v>49</v>
      </c>
      <c r="F588" t="s">
        <v>41</v>
      </c>
      <c r="G588" t="s">
        <v>42</v>
      </c>
      <c r="H588" s="16">
        <v>45747</v>
      </c>
      <c r="I588" s="16">
        <v>44757</v>
      </c>
      <c r="J588" s="16">
        <v>45388</v>
      </c>
      <c r="K588" t="s">
        <v>3270</v>
      </c>
      <c r="L588" t="s">
        <v>581</v>
      </c>
    </row>
    <row r="589" spans="1:12" x14ac:dyDescent="0.15">
      <c r="A589">
        <v>1301340478</v>
      </c>
      <c r="B589" t="s">
        <v>208</v>
      </c>
      <c r="C589" t="s">
        <v>1749</v>
      </c>
      <c r="D589" t="s">
        <v>209</v>
      </c>
      <c r="E589" t="s">
        <v>160</v>
      </c>
      <c r="F589" t="s">
        <v>41</v>
      </c>
      <c r="G589" t="s">
        <v>42</v>
      </c>
      <c r="H589" s="16">
        <v>45747</v>
      </c>
      <c r="I589" s="16">
        <v>45041</v>
      </c>
      <c r="J589" s="16">
        <v>45389</v>
      </c>
      <c r="K589" t="s">
        <v>3270</v>
      </c>
      <c r="L589" t="s">
        <v>697</v>
      </c>
    </row>
    <row r="590" spans="1:12" x14ac:dyDescent="0.15">
      <c r="A590">
        <v>1301340591</v>
      </c>
      <c r="B590" t="s">
        <v>648</v>
      </c>
      <c r="C590" t="s">
        <v>1750</v>
      </c>
      <c r="D590" t="s">
        <v>649</v>
      </c>
      <c r="E590" t="s">
        <v>1751</v>
      </c>
      <c r="F590" t="s">
        <v>41</v>
      </c>
      <c r="G590" t="s">
        <v>42</v>
      </c>
      <c r="H590" s="16">
        <v>45747</v>
      </c>
      <c r="I590" s="16">
        <v>45041</v>
      </c>
      <c r="J590" s="16">
        <v>45375</v>
      </c>
      <c r="K590" t="s">
        <v>3270</v>
      </c>
      <c r="L590" t="s">
        <v>755</v>
      </c>
    </row>
    <row r="591" spans="1:12" x14ac:dyDescent="0.15">
      <c r="A591">
        <v>1301340768</v>
      </c>
      <c r="B591" t="s">
        <v>311</v>
      </c>
      <c r="C591" t="s">
        <v>2611</v>
      </c>
      <c r="D591" t="s">
        <v>313</v>
      </c>
      <c r="E591" t="s">
        <v>330</v>
      </c>
      <c r="F591" t="s">
        <v>41</v>
      </c>
      <c r="G591" t="s">
        <v>42</v>
      </c>
      <c r="H591" s="16">
        <v>45747</v>
      </c>
      <c r="I591" s="16">
        <v>45042</v>
      </c>
      <c r="J591" s="16">
        <v>45394</v>
      </c>
      <c r="K591" t="s">
        <v>3270</v>
      </c>
      <c r="L591" t="s">
        <v>2260</v>
      </c>
    </row>
    <row r="592" spans="1:12" x14ac:dyDescent="0.15">
      <c r="A592">
        <v>1301340829</v>
      </c>
      <c r="B592" t="s">
        <v>2612</v>
      </c>
      <c r="C592" t="s">
        <v>1328</v>
      </c>
      <c r="D592" t="s">
        <v>2613</v>
      </c>
      <c r="E592" t="s">
        <v>86</v>
      </c>
      <c r="F592" t="s">
        <v>41</v>
      </c>
      <c r="G592" t="s">
        <v>42</v>
      </c>
      <c r="H592" s="16">
        <v>45747</v>
      </c>
      <c r="I592" s="16">
        <v>45042</v>
      </c>
      <c r="J592" s="16">
        <v>45394</v>
      </c>
      <c r="K592" t="s">
        <v>3270</v>
      </c>
      <c r="L592" t="s">
        <v>2260</v>
      </c>
    </row>
    <row r="593" spans="1:12" x14ac:dyDescent="0.15">
      <c r="A593">
        <v>1301340973</v>
      </c>
      <c r="B593" t="s">
        <v>1752</v>
      </c>
      <c r="C593" t="s">
        <v>1753</v>
      </c>
      <c r="D593" t="s">
        <v>339</v>
      </c>
      <c r="E593" t="s">
        <v>1754</v>
      </c>
      <c r="F593" t="s">
        <v>45</v>
      </c>
      <c r="G593" t="s">
        <v>42</v>
      </c>
      <c r="H593" s="16">
        <v>45747</v>
      </c>
      <c r="I593" s="16">
        <v>45042</v>
      </c>
      <c r="J593" s="16">
        <v>45384</v>
      </c>
      <c r="K593" t="s">
        <v>3270</v>
      </c>
      <c r="L593" t="s">
        <v>319</v>
      </c>
    </row>
    <row r="594" spans="1:12" x14ac:dyDescent="0.15">
      <c r="A594">
        <v>1301340980</v>
      </c>
      <c r="B594" t="s">
        <v>1052</v>
      </c>
      <c r="C594" t="s">
        <v>1755</v>
      </c>
      <c r="D594" t="s">
        <v>235</v>
      </c>
      <c r="E594" t="s">
        <v>793</v>
      </c>
      <c r="F594" t="s">
        <v>41</v>
      </c>
      <c r="G594" t="s">
        <v>42</v>
      </c>
      <c r="H594" s="16">
        <v>45747</v>
      </c>
      <c r="I594" s="16">
        <v>45042</v>
      </c>
      <c r="J594" s="16">
        <v>45384</v>
      </c>
      <c r="K594" t="s">
        <v>3270</v>
      </c>
      <c r="L594" t="s">
        <v>319</v>
      </c>
    </row>
    <row r="595" spans="1:12" x14ac:dyDescent="0.15">
      <c r="A595">
        <v>1301341659</v>
      </c>
      <c r="B595" t="s">
        <v>2614</v>
      </c>
      <c r="C595" t="s">
        <v>1142</v>
      </c>
      <c r="D595" t="s">
        <v>2615</v>
      </c>
      <c r="E595" t="s">
        <v>290</v>
      </c>
      <c r="F595" t="s">
        <v>41</v>
      </c>
      <c r="G595" t="s">
        <v>42</v>
      </c>
      <c r="H595" s="16">
        <v>45747</v>
      </c>
      <c r="I595" s="16">
        <v>45043</v>
      </c>
      <c r="J595" s="16">
        <v>45389</v>
      </c>
      <c r="K595" t="s">
        <v>3270</v>
      </c>
      <c r="L595" t="s">
        <v>216</v>
      </c>
    </row>
    <row r="596" spans="1:12" x14ac:dyDescent="0.15">
      <c r="A596">
        <v>1301342212</v>
      </c>
      <c r="B596" t="s">
        <v>1009</v>
      </c>
      <c r="C596" t="s">
        <v>2616</v>
      </c>
      <c r="D596" t="s">
        <v>1010</v>
      </c>
      <c r="E596" t="s">
        <v>1119</v>
      </c>
      <c r="F596" t="s">
        <v>45</v>
      </c>
      <c r="G596" t="s">
        <v>42</v>
      </c>
      <c r="H596" s="16">
        <v>45747</v>
      </c>
      <c r="I596" s="16">
        <v>45044</v>
      </c>
      <c r="J596" s="16">
        <v>45393</v>
      </c>
      <c r="K596" t="s">
        <v>3270</v>
      </c>
      <c r="L596" t="s">
        <v>893</v>
      </c>
    </row>
    <row r="597" spans="1:12" x14ac:dyDescent="0.15">
      <c r="A597">
        <v>1301343127</v>
      </c>
      <c r="B597" t="s">
        <v>46</v>
      </c>
      <c r="C597" t="s">
        <v>2519</v>
      </c>
      <c r="D597" t="s">
        <v>48</v>
      </c>
      <c r="E597" t="s">
        <v>220</v>
      </c>
      <c r="F597" t="s">
        <v>41</v>
      </c>
      <c r="G597" t="s">
        <v>42</v>
      </c>
      <c r="H597" s="16">
        <v>45747</v>
      </c>
      <c r="I597" s="16">
        <v>45047</v>
      </c>
      <c r="J597" s="16">
        <v>45386</v>
      </c>
      <c r="K597" t="s">
        <v>3270</v>
      </c>
      <c r="L597" t="s">
        <v>2273</v>
      </c>
    </row>
    <row r="598" spans="1:12" x14ac:dyDescent="0.15">
      <c r="A598">
        <v>1301348818</v>
      </c>
      <c r="B598" t="s">
        <v>282</v>
      </c>
      <c r="C598" t="s">
        <v>2617</v>
      </c>
      <c r="D598" t="s">
        <v>283</v>
      </c>
      <c r="E598" t="s">
        <v>2618</v>
      </c>
      <c r="F598" t="s">
        <v>45</v>
      </c>
      <c r="G598" t="s">
        <v>42</v>
      </c>
      <c r="H598" s="16">
        <v>45747</v>
      </c>
      <c r="I598" s="16">
        <v>45057</v>
      </c>
      <c r="J598" s="16">
        <v>45385</v>
      </c>
      <c r="K598" t="s">
        <v>3270</v>
      </c>
      <c r="L598" t="s">
        <v>1074</v>
      </c>
    </row>
    <row r="599" spans="1:12" x14ac:dyDescent="0.15">
      <c r="A599">
        <v>1301349396</v>
      </c>
      <c r="B599" t="s">
        <v>3458</v>
      </c>
      <c r="C599" t="s">
        <v>3459</v>
      </c>
      <c r="D599" t="s">
        <v>3460</v>
      </c>
      <c r="E599" t="s">
        <v>389</v>
      </c>
      <c r="F599" t="s">
        <v>45</v>
      </c>
      <c r="G599" t="s">
        <v>42</v>
      </c>
      <c r="H599" s="16">
        <v>45747</v>
      </c>
      <c r="I599" s="16">
        <v>45057</v>
      </c>
      <c r="J599" s="16">
        <v>45400</v>
      </c>
      <c r="K599" t="s">
        <v>3270</v>
      </c>
      <c r="L599" t="s">
        <v>3327</v>
      </c>
    </row>
    <row r="600" spans="1:12" x14ac:dyDescent="0.15">
      <c r="A600">
        <v>1301353515</v>
      </c>
      <c r="B600" t="s">
        <v>127</v>
      </c>
      <c r="C600" t="s">
        <v>2619</v>
      </c>
      <c r="D600" t="s">
        <v>128</v>
      </c>
      <c r="E600" t="s">
        <v>1014</v>
      </c>
      <c r="F600" t="s">
        <v>45</v>
      </c>
      <c r="G600" t="s">
        <v>42</v>
      </c>
      <c r="H600" s="16">
        <v>45747</v>
      </c>
      <c r="I600" s="16">
        <v>45063</v>
      </c>
      <c r="J600" s="16">
        <v>45344</v>
      </c>
      <c r="K600" t="s">
        <v>3270</v>
      </c>
      <c r="L600" t="s">
        <v>2409</v>
      </c>
    </row>
    <row r="601" spans="1:12" x14ac:dyDescent="0.15">
      <c r="A601">
        <v>1301354802</v>
      </c>
      <c r="B601" t="s">
        <v>2620</v>
      </c>
      <c r="C601" t="s">
        <v>2621</v>
      </c>
      <c r="D601" t="s">
        <v>2622</v>
      </c>
      <c r="E601" t="s">
        <v>601</v>
      </c>
      <c r="F601" t="s">
        <v>45</v>
      </c>
      <c r="G601" t="s">
        <v>42</v>
      </c>
      <c r="H601" s="16">
        <v>45747</v>
      </c>
      <c r="I601" s="16">
        <v>45065</v>
      </c>
      <c r="J601" s="16">
        <v>45386</v>
      </c>
      <c r="K601" t="s">
        <v>3270</v>
      </c>
      <c r="L601" t="s">
        <v>676</v>
      </c>
    </row>
    <row r="602" spans="1:12" x14ac:dyDescent="0.15">
      <c r="A602">
        <v>1301358879</v>
      </c>
      <c r="B602" t="s">
        <v>46</v>
      </c>
      <c r="C602" t="s">
        <v>2623</v>
      </c>
      <c r="D602" t="s">
        <v>48</v>
      </c>
      <c r="E602" t="s">
        <v>220</v>
      </c>
      <c r="F602" t="s">
        <v>41</v>
      </c>
      <c r="G602" t="s">
        <v>42</v>
      </c>
      <c r="H602" s="16">
        <v>45747</v>
      </c>
      <c r="I602" s="16">
        <v>45071</v>
      </c>
      <c r="J602" s="16">
        <v>45385</v>
      </c>
      <c r="K602" t="s">
        <v>3270</v>
      </c>
      <c r="L602" t="s">
        <v>157</v>
      </c>
    </row>
    <row r="603" spans="1:12" x14ac:dyDescent="0.15">
      <c r="A603">
        <v>1301360698</v>
      </c>
      <c r="B603" t="s">
        <v>2624</v>
      </c>
      <c r="C603" t="s">
        <v>2625</v>
      </c>
      <c r="D603" t="s">
        <v>2626</v>
      </c>
      <c r="E603" t="s">
        <v>621</v>
      </c>
      <c r="F603" t="s">
        <v>41</v>
      </c>
      <c r="G603" t="s">
        <v>42</v>
      </c>
      <c r="H603" s="16">
        <v>45747</v>
      </c>
      <c r="I603" s="16">
        <v>45075</v>
      </c>
      <c r="J603" s="16">
        <v>45393</v>
      </c>
      <c r="K603" t="s">
        <v>3270</v>
      </c>
      <c r="L603" t="s">
        <v>532</v>
      </c>
    </row>
    <row r="604" spans="1:12" x14ac:dyDescent="0.15">
      <c r="A604">
        <v>1301363866</v>
      </c>
      <c r="B604" t="s">
        <v>91</v>
      </c>
      <c r="C604" t="s">
        <v>2627</v>
      </c>
      <c r="D604" t="s">
        <v>92</v>
      </c>
      <c r="E604" t="s">
        <v>2134</v>
      </c>
      <c r="F604" t="s">
        <v>41</v>
      </c>
      <c r="G604" t="s">
        <v>42</v>
      </c>
      <c r="H604" s="16">
        <v>45747</v>
      </c>
      <c r="I604" s="16">
        <v>45078</v>
      </c>
      <c r="J604" s="16">
        <v>45388</v>
      </c>
      <c r="K604" t="s">
        <v>3270</v>
      </c>
      <c r="L604" t="s">
        <v>581</v>
      </c>
    </row>
    <row r="605" spans="1:12" x14ac:dyDescent="0.15">
      <c r="A605">
        <v>1301364856</v>
      </c>
      <c r="B605" t="s">
        <v>644</v>
      </c>
      <c r="C605" t="s">
        <v>3461</v>
      </c>
      <c r="D605" t="s">
        <v>637</v>
      </c>
      <c r="E605" t="s">
        <v>40</v>
      </c>
      <c r="F605" t="s">
        <v>41</v>
      </c>
      <c r="G605" t="s">
        <v>42</v>
      </c>
      <c r="H605" s="16">
        <v>45747</v>
      </c>
      <c r="I605" s="16">
        <v>45079</v>
      </c>
      <c r="J605" s="16">
        <v>45398</v>
      </c>
      <c r="K605" t="s">
        <v>3270</v>
      </c>
      <c r="L605" t="s">
        <v>3280</v>
      </c>
    </row>
    <row r="606" spans="1:12" x14ac:dyDescent="0.15">
      <c r="A606">
        <v>1301364863</v>
      </c>
      <c r="B606" t="s">
        <v>1030</v>
      </c>
      <c r="C606" t="s">
        <v>3462</v>
      </c>
      <c r="D606" t="s">
        <v>854</v>
      </c>
      <c r="E606" t="s">
        <v>621</v>
      </c>
      <c r="F606" t="s">
        <v>41</v>
      </c>
      <c r="G606" t="s">
        <v>42</v>
      </c>
      <c r="H606" s="16">
        <v>45747</v>
      </c>
      <c r="I606" s="16">
        <v>45079</v>
      </c>
      <c r="J606" s="16">
        <v>45398</v>
      </c>
      <c r="K606" t="s">
        <v>3270</v>
      </c>
      <c r="L606" t="s">
        <v>3280</v>
      </c>
    </row>
    <row r="607" spans="1:12" x14ac:dyDescent="0.15">
      <c r="A607">
        <v>1301364870</v>
      </c>
      <c r="B607" t="s">
        <v>195</v>
      </c>
      <c r="C607" t="s">
        <v>3463</v>
      </c>
      <c r="D607" t="s">
        <v>196</v>
      </c>
      <c r="E607" t="s">
        <v>458</v>
      </c>
      <c r="F607" t="s">
        <v>45</v>
      </c>
      <c r="G607" t="s">
        <v>42</v>
      </c>
      <c r="H607" s="16">
        <v>45747</v>
      </c>
      <c r="I607" s="16">
        <v>45079</v>
      </c>
      <c r="J607" s="16">
        <v>45398</v>
      </c>
      <c r="K607" t="s">
        <v>3270</v>
      </c>
      <c r="L607" t="s">
        <v>3280</v>
      </c>
    </row>
    <row r="608" spans="1:12" x14ac:dyDescent="0.15">
      <c r="A608">
        <v>1301368465</v>
      </c>
      <c r="B608" t="s">
        <v>3464</v>
      </c>
      <c r="C608" t="s">
        <v>3465</v>
      </c>
      <c r="D608" t="s">
        <v>3466</v>
      </c>
      <c r="E608" t="s">
        <v>570</v>
      </c>
      <c r="F608" t="s">
        <v>45</v>
      </c>
      <c r="G608" t="s">
        <v>42</v>
      </c>
      <c r="H608" s="16">
        <v>45747</v>
      </c>
      <c r="I608" s="16">
        <v>45083</v>
      </c>
      <c r="J608" s="16">
        <v>45400</v>
      </c>
      <c r="K608" t="s">
        <v>3270</v>
      </c>
      <c r="L608" t="s">
        <v>3278</v>
      </c>
    </row>
    <row r="609" spans="1:12" x14ac:dyDescent="0.15">
      <c r="A609">
        <v>1301373834</v>
      </c>
      <c r="B609" t="s">
        <v>2007</v>
      </c>
      <c r="C609" t="s">
        <v>3467</v>
      </c>
      <c r="D609" t="s">
        <v>2009</v>
      </c>
      <c r="E609" t="s">
        <v>3468</v>
      </c>
      <c r="F609" t="s">
        <v>41</v>
      </c>
      <c r="G609" t="s">
        <v>42</v>
      </c>
      <c r="H609" s="16">
        <v>45747</v>
      </c>
      <c r="I609" s="16">
        <v>45091</v>
      </c>
      <c r="J609" s="16">
        <v>45402</v>
      </c>
      <c r="K609" t="s">
        <v>3270</v>
      </c>
      <c r="L609" t="s">
        <v>3342</v>
      </c>
    </row>
    <row r="610" spans="1:12" x14ac:dyDescent="0.15">
      <c r="A610">
        <v>1301374008</v>
      </c>
      <c r="B610" t="s">
        <v>447</v>
      </c>
      <c r="C610" t="s">
        <v>2628</v>
      </c>
      <c r="D610" t="s">
        <v>448</v>
      </c>
      <c r="E610" t="s">
        <v>975</v>
      </c>
      <c r="F610" t="s">
        <v>45</v>
      </c>
      <c r="G610" t="s">
        <v>42</v>
      </c>
      <c r="H610" s="16">
        <v>45747</v>
      </c>
      <c r="I610" s="16">
        <v>45092</v>
      </c>
      <c r="J610" s="16">
        <v>45394</v>
      </c>
      <c r="K610" t="s">
        <v>3294</v>
      </c>
      <c r="L610" t="s">
        <v>984</v>
      </c>
    </row>
    <row r="611" spans="1:12" x14ac:dyDescent="0.15">
      <c r="A611">
        <v>1301375241</v>
      </c>
      <c r="B611" t="s">
        <v>2198</v>
      </c>
      <c r="C611" t="s">
        <v>2629</v>
      </c>
      <c r="D611" t="s">
        <v>2200</v>
      </c>
      <c r="E611" t="s">
        <v>471</v>
      </c>
      <c r="F611" t="s">
        <v>45</v>
      </c>
      <c r="G611" t="s">
        <v>42</v>
      </c>
      <c r="H611" s="16">
        <v>45747</v>
      </c>
      <c r="I611" s="16">
        <v>45096</v>
      </c>
      <c r="J611" s="16">
        <v>45393</v>
      </c>
      <c r="K611" t="s">
        <v>3270</v>
      </c>
      <c r="L611" t="s">
        <v>398</v>
      </c>
    </row>
    <row r="612" spans="1:12" x14ac:dyDescent="0.15">
      <c r="A612">
        <v>1301378587</v>
      </c>
      <c r="B612" t="s">
        <v>644</v>
      </c>
      <c r="C612" t="s">
        <v>2630</v>
      </c>
      <c r="D612" t="s">
        <v>637</v>
      </c>
      <c r="E612" t="s">
        <v>632</v>
      </c>
      <c r="F612" t="s">
        <v>41</v>
      </c>
      <c r="G612" t="s">
        <v>42</v>
      </c>
      <c r="H612" s="16">
        <v>45747</v>
      </c>
      <c r="I612" s="16">
        <v>45105</v>
      </c>
      <c r="J612" s="16">
        <v>45386</v>
      </c>
      <c r="K612" t="s">
        <v>3270</v>
      </c>
      <c r="L612" t="s">
        <v>1840</v>
      </c>
    </row>
    <row r="613" spans="1:12" x14ac:dyDescent="0.15">
      <c r="A613">
        <v>1301378594</v>
      </c>
      <c r="B613" t="s">
        <v>2631</v>
      </c>
      <c r="C613" t="s">
        <v>2632</v>
      </c>
      <c r="D613" t="s">
        <v>2633</v>
      </c>
      <c r="E613" t="s">
        <v>220</v>
      </c>
      <c r="F613" t="s">
        <v>41</v>
      </c>
      <c r="G613" t="s">
        <v>42</v>
      </c>
      <c r="H613" s="16">
        <v>45747</v>
      </c>
      <c r="I613" s="16">
        <v>45105</v>
      </c>
      <c r="J613" s="16">
        <v>45386</v>
      </c>
      <c r="K613" t="s">
        <v>3270</v>
      </c>
      <c r="L613" t="s">
        <v>1840</v>
      </c>
    </row>
    <row r="614" spans="1:12" x14ac:dyDescent="0.15">
      <c r="A614">
        <v>1301378617</v>
      </c>
      <c r="B614" t="s">
        <v>262</v>
      </c>
      <c r="C614" t="s">
        <v>3469</v>
      </c>
      <c r="D614" t="s">
        <v>263</v>
      </c>
      <c r="E614" t="s">
        <v>3470</v>
      </c>
      <c r="F614" t="s">
        <v>41</v>
      </c>
      <c r="G614" t="s">
        <v>42</v>
      </c>
      <c r="H614" s="16">
        <v>45747</v>
      </c>
      <c r="I614" s="16">
        <v>45105</v>
      </c>
      <c r="J614" s="16">
        <v>45400</v>
      </c>
      <c r="K614" t="s">
        <v>3270</v>
      </c>
      <c r="L614" t="s">
        <v>3273</v>
      </c>
    </row>
    <row r="615" spans="1:12" x14ac:dyDescent="0.15">
      <c r="A615">
        <v>1301378815</v>
      </c>
      <c r="B615" t="s">
        <v>602</v>
      </c>
      <c r="C615" t="s">
        <v>2634</v>
      </c>
      <c r="D615" t="s">
        <v>148</v>
      </c>
      <c r="E615" t="s">
        <v>2635</v>
      </c>
      <c r="F615" t="s">
        <v>41</v>
      </c>
      <c r="G615" t="s">
        <v>42</v>
      </c>
      <c r="H615" s="16">
        <v>45747</v>
      </c>
      <c r="I615" s="16">
        <v>45105</v>
      </c>
      <c r="J615" s="16">
        <v>45376</v>
      </c>
      <c r="K615" t="s">
        <v>3270</v>
      </c>
      <c r="L615" t="s">
        <v>462</v>
      </c>
    </row>
    <row r="616" spans="1:12" x14ac:dyDescent="0.15">
      <c r="A616">
        <v>1301378969</v>
      </c>
      <c r="B616" t="s">
        <v>204</v>
      </c>
      <c r="C616" t="s">
        <v>2636</v>
      </c>
      <c r="D616" t="s">
        <v>205</v>
      </c>
      <c r="E616" t="s">
        <v>184</v>
      </c>
      <c r="F616" t="s">
        <v>41</v>
      </c>
      <c r="G616" t="s">
        <v>42</v>
      </c>
      <c r="H616" s="16">
        <v>45747</v>
      </c>
      <c r="I616" s="16">
        <v>45106</v>
      </c>
      <c r="J616" s="16">
        <v>45391</v>
      </c>
      <c r="K616" t="s">
        <v>3270</v>
      </c>
      <c r="L616" t="s">
        <v>825</v>
      </c>
    </row>
    <row r="617" spans="1:12" x14ac:dyDescent="0.15">
      <c r="A617">
        <v>1301378976</v>
      </c>
      <c r="B617" t="s">
        <v>664</v>
      </c>
      <c r="C617" t="s">
        <v>2637</v>
      </c>
      <c r="D617" t="s">
        <v>665</v>
      </c>
      <c r="E617" t="s">
        <v>1398</v>
      </c>
      <c r="F617" t="s">
        <v>41</v>
      </c>
      <c r="G617" t="s">
        <v>42</v>
      </c>
      <c r="H617" s="16">
        <v>45747</v>
      </c>
      <c r="I617" s="16">
        <v>45106</v>
      </c>
      <c r="J617" s="16">
        <v>45391</v>
      </c>
      <c r="K617" t="s">
        <v>3270</v>
      </c>
      <c r="L617" t="s">
        <v>825</v>
      </c>
    </row>
    <row r="618" spans="1:12" x14ac:dyDescent="0.15">
      <c r="A618">
        <v>1301378983</v>
      </c>
      <c r="B618" t="s">
        <v>100</v>
      </c>
      <c r="C618" t="s">
        <v>2638</v>
      </c>
      <c r="D618" t="s">
        <v>101</v>
      </c>
      <c r="E618" t="s">
        <v>527</v>
      </c>
      <c r="F618" t="s">
        <v>41</v>
      </c>
      <c r="G618" t="s">
        <v>42</v>
      </c>
      <c r="H618" s="16">
        <v>45747</v>
      </c>
      <c r="I618" s="16">
        <v>45106</v>
      </c>
      <c r="J618" s="16">
        <v>45391</v>
      </c>
      <c r="K618" t="s">
        <v>3270</v>
      </c>
      <c r="L618" t="s">
        <v>825</v>
      </c>
    </row>
    <row r="619" spans="1:12" x14ac:dyDescent="0.15">
      <c r="A619">
        <v>1301380191</v>
      </c>
      <c r="B619" t="s">
        <v>2639</v>
      </c>
      <c r="C619" t="s">
        <v>2640</v>
      </c>
      <c r="D619" t="s">
        <v>2641</v>
      </c>
      <c r="E619" t="s">
        <v>2642</v>
      </c>
      <c r="F619" t="s">
        <v>45</v>
      </c>
      <c r="G619" t="s">
        <v>42</v>
      </c>
      <c r="H619" s="16">
        <v>45747</v>
      </c>
      <c r="I619" s="16">
        <v>45109</v>
      </c>
      <c r="J619" s="16">
        <v>45386</v>
      </c>
      <c r="K619" t="s">
        <v>3270</v>
      </c>
      <c r="L619" t="s">
        <v>957</v>
      </c>
    </row>
    <row r="620" spans="1:12" x14ac:dyDescent="0.15">
      <c r="A620">
        <v>1301380641</v>
      </c>
      <c r="B620" t="s">
        <v>1940</v>
      </c>
      <c r="C620" t="s">
        <v>288</v>
      </c>
      <c r="D620" t="s">
        <v>1942</v>
      </c>
      <c r="E620" t="s">
        <v>184</v>
      </c>
      <c r="F620" t="s">
        <v>41</v>
      </c>
      <c r="G620" t="s">
        <v>42</v>
      </c>
      <c r="H620" s="16">
        <v>45747</v>
      </c>
      <c r="I620" s="16">
        <v>45110</v>
      </c>
      <c r="J620" s="16">
        <v>45390</v>
      </c>
      <c r="K620" t="s">
        <v>3270</v>
      </c>
      <c r="L620" t="s">
        <v>1053</v>
      </c>
    </row>
    <row r="621" spans="1:12" x14ac:dyDescent="0.15">
      <c r="A621">
        <v>1301380658</v>
      </c>
      <c r="B621" t="s">
        <v>2643</v>
      </c>
      <c r="C621" t="s">
        <v>2644</v>
      </c>
      <c r="D621" t="s">
        <v>2645</v>
      </c>
      <c r="E621" t="s">
        <v>1404</v>
      </c>
      <c r="F621" t="s">
        <v>45</v>
      </c>
      <c r="G621" t="s">
        <v>42</v>
      </c>
      <c r="H621" s="16">
        <v>45747</v>
      </c>
      <c r="I621" s="16">
        <v>45110</v>
      </c>
      <c r="J621" s="16">
        <v>45395</v>
      </c>
      <c r="K621" t="s">
        <v>3270</v>
      </c>
      <c r="L621" t="s">
        <v>798</v>
      </c>
    </row>
    <row r="622" spans="1:12" x14ac:dyDescent="0.15">
      <c r="A622">
        <v>1301380689</v>
      </c>
      <c r="B622" t="s">
        <v>818</v>
      </c>
      <c r="C622" t="s">
        <v>2646</v>
      </c>
      <c r="D622" t="s">
        <v>819</v>
      </c>
      <c r="E622" t="s">
        <v>1409</v>
      </c>
      <c r="F622" t="s">
        <v>41</v>
      </c>
      <c r="G622" t="s">
        <v>42</v>
      </c>
      <c r="H622" s="16">
        <v>45747</v>
      </c>
      <c r="I622" s="16">
        <v>45110</v>
      </c>
      <c r="J622" s="16">
        <v>45394</v>
      </c>
      <c r="K622" t="s">
        <v>3270</v>
      </c>
      <c r="L622" t="s">
        <v>952</v>
      </c>
    </row>
    <row r="623" spans="1:12" x14ac:dyDescent="0.15">
      <c r="A623">
        <v>1301380993</v>
      </c>
      <c r="B623" t="s">
        <v>127</v>
      </c>
      <c r="C623" t="s">
        <v>2647</v>
      </c>
      <c r="D623" t="s">
        <v>128</v>
      </c>
      <c r="E623" t="s">
        <v>764</v>
      </c>
      <c r="F623" t="s">
        <v>41</v>
      </c>
      <c r="G623" t="s">
        <v>42</v>
      </c>
      <c r="H623" s="16">
        <v>45747</v>
      </c>
      <c r="I623" s="16">
        <v>45111</v>
      </c>
      <c r="J623" s="16">
        <v>45385</v>
      </c>
      <c r="K623" t="s">
        <v>3270</v>
      </c>
      <c r="L623" t="s">
        <v>1025</v>
      </c>
    </row>
    <row r="624" spans="1:12" x14ac:dyDescent="0.15">
      <c r="A624">
        <v>1301381006</v>
      </c>
      <c r="B624" t="s">
        <v>2648</v>
      </c>
      <c r="C624" t="s">
        <v>2649</v>
      </c>
      <c r="D624" t="s">
        <v>2650</v>
      </c>
      <c r="E624" t="s">
        <v>1621</v>
      </c>
      <c r="F624" t="s">
        <v>41</v>
      </c>
      <c r="G624" t="s">
        <v>42</v>
      </c>
      <c r="H624" s="16">
        <v>45747</v>
      </c>
      <c r="I624" s="16">
        <v>45111</v>
      </c>
      <c r="J624" s="16">
        <v>45385</v>
      </c>
      <c r="K624" t="s">
        <v>3270</v>
      </c>
      <c r="L624" t="s">
        <v>1025</v>
      </c>
    </row>
    <row r="625" spans="1:12" x14ac:dyDescent="0.15">
      <c r="A625">
        <v>1301381013</v>
      </c>
      <c r="B625" t="s">
        <v>2651</v>
      </c>
      <c r="C625" t="s">
        <v>2652</v>
      </c>
      <c r="D625" t="s">
        <v>2653</v>
      </c>
      <c r="E625" t="s">
        <v>58</v>
      </c>
      <c r="F625" t="s">
        <v>41</v>
      </c>
      <c r="G625" t="s">
        <v>42</v>
      </c>
      <c r="H625" s="16">
        <v>45747</v>
      </c>
      <c r="I625" s="16">
        <v>45111</v>
      </c>
      <c r="J625" s="16">
        <v>45385</v>
      </c>
      <c r="K625" t="s">
        <v>3270</v>
      </c>
      <c r="L625" t="s">
        <v>1025</v>
      </c>
    </row>
    <row r="626" spans="1:12" x14ac:dyDescent="0.15">
      <c r="A626">
        <v>1301381020</v>
      </c>
      <c r="B626" t="s">
        <v>2654</v>
      </c>
      <c r="C626" t="s">
        <v>2655</v>
      </c>
      <c r="D626" t="s">
        <v>2656</v>
      </c>
      <c r="E626" t="s">
        <v>1283</v>
      </c>
      <c r="F626" t="s">
        <v>41</v>
      </c>
      <c r="G626" t="s">
        <v>42</v>
      </c>
      <c r="H626" s="16">
        <v>45747</v>
      </c>
      <c r="I626" s="16">
        <v>45111</v>
      </c>
      <c r="J626" s="16">
        <v>45385</v>
      </c>
      <c r="K626" t="s">
        <v>3270</v>
      </c>
      <c r="L626" t="s">
        <v>1025</v>
      </c>
    </row>
    <row r="627" spans="1:12" x14ac:dyDescent="0.15">
      <c r="A627">
        <v>1301381167</v>
      </c>
      <c r="B627" t="s">
        <v>200</v>
      </c>
      <c r="C627" t="s">
        <v>2657</v>
      </c>
      <c r="D627" t="s">
        <v>201</v>
      </c>
      <c r="E627" t="s">
        <v>516</v>
      </c>
      <c r="F627" t="s">
        <v>41</v>
      </c>
      <c r="G627" t="s">
        <v>42</v>
      </c>
      <c r="H627" s="16">
        <v>45747</v>
      </c>
      <c r="I627" s="16">
        <v>45111</v>
      </c>
      <c r="J627" s="16">
        <v>45391</v>
      </c>
      <c r="K627" t="s">
        <v>3270</v>
      </c>
      <c r="L627" t="s">
        <v>1407</v>
      </c>
    </row>
    <row r="628" spans="1:12" x14ac:dyDescent="0.15">
      <c r="A628">
        <v>1301381327</v>
      </c>
      <c r="B628" t="s">
        <v>122</v>
      </c>
      <c r="C628" t="s">
        <v>1337</v>
      </c>
      <c r="D628" t="s">
        <v>123</v>
      </c>
      <c r="E628" t="s">
        <v>2159</v>
      </c>
      <c r="F628" t="s">
        <v>45</v>
      </c>
      <c r="G628" t="s">
        <v>42</v>
      </c>
      <c r="H628" s="16">
        <v>45747</v>
      </c>
      <c r="I628" s="16">
        <v>45112</v>
      </c>
      <c r="J628" s="16">
        <v>45399</v>
      </c>
      <c r="K628" t="s">
        <v>3270</v>
      </c>
      <c r="L628" t="s">
        <v>503</v>
      </c>
    </row>
    <row r="629" spans="1:12" x14ac:dyDescent="0.15">
      <c r="A629">
        <v>1301381358</v>
      </c>
      <c r="B629" t="s">
        <v>141</v>
      </c>
      <c r="C629" t="s">
        <v>2658</v>
      </c>
      <c r="D629" t="s">
        <v>920</v>
      </c>
      <c r="E629" t="s">
        <v>2659</v>
      </c>
      <c r="F629" t="s">
        <v>45</v>
      </c>
      <c r="G629" t="s">
        <v>42</v>
      </c>
      <c r="H629" s="16">
        <v>45747</v>
      </c>
      <c r="I629" s="16">
        <v>45112</v>
      </c>
      <c r="J629" s="16">
        <v>45394</v>
      </c>
      <c r="K629" t="s">
        <v>3270</v>
      </c>
      <c r="L629" t="s">
        <v>952</v>
      </c>
    </row>
    <row r="630" spans="1:12" x14ac:dyDescent="0.15">
      <c r="A630">
        <v>1301382379</v>
      </c>
      <c r="B630" t="s">
        <v>2138</v>
      </c>
      <c r="C630" t="s">
        <v>2660</v>
      </c>
      <c r="D630" t="s">
        <v>719</v>
      </c>
      <c r="E630" t="s">
        <v>2661</v>
      </c>
      <c r="F630" t="s">
        <v>45</v>
      </c>
      <c r="G630" t="s">
        <v>42</v>
      </c>
      <c r="H630" s="16">
        <v>45747</v>
      </c>
      <c r="I630" s="16">
        <v>45115</v>
      </c>
      <c r="J630" s="16">
        <v>45391</v>
      </c>
      <c r="K630" t="s">
        <v>3270</v>
      </c>
      <c r="L630" t="s">
        <v>1407</v>
      </c>
    </row>
    <row r="631" spans="1:12" x14ac:dyDescent="0.15">
      <c r="A631">
        <v>1301382829</v>
      </c>
      <c r="B631" t="s">
        <v>46</v>
      </c>
      <c r="C631" t="s">
        <v>3471</v>
      </c>
      <c r="D631" t="s">
        <v>48</v>
      </c>
      <c r="E631" t="s">
        <v>136</v>
      </c>
      <c r="F631" t="s">
        <v>41</v>
      </c>
      <c r="G631" t="s">
        <v>42</v>
      </c>
      <c r="H631" s="16">
        <v>45747</v>
      </c>
      <c r="I631" s="16">
        <v>45117</v>
      </c>
      <c r="J631" s="16">
        <v>45397</v>
      </c>
      <c r="K631" t="s">
        <v>3270</v>
      </c>
      <c r="L631" t="s">
        <v>3297</v>
      </c>
    </row>
    <row r="632" spans="1:12" x14ac:dyDescent="0.15">
      <c r="A632">
        <v>1301382836</v>
      </c>
      <c r="B632" t="s">
        <v>701</v>
      </c>
      <c r="C632" t="s">
        <v>3472</v>
      </c>
      <c r="D632" t="s">
        <v>702</v>
      </c>
      <c r="E632" t="s">
        <v>237</v>
      </c>
      <c r="F632" t="s">
        <v>41</v>
      </c>
      <c r="G632" t="s">
        <v>42</v>
      </c>
      <c r="H632" s="16">
        <v>45747</v>
      </c>
      <c r="I632" s="16">
        <v>45117</v>
      </c>
      <c r="J632" s="16">
        <v>45397</v>
      </c>
      <c r="K632" t="s">
        <v>3270</v>
      </c>
      <c r="L632" t="s">
        <v>3297</v>
      </c>
    </row>
    <row r="633" spans="1:12" x14ac:dyDescent="0.15">
      <c r="A633">
        <v>1301382874</v>
      </c>
      <c r="B633" t="s">
        <v>681</v>
      </c>
      <c r="C633" t="s">
        <v>2662</v>
      </c>
      <c r="D633" t="s">
        <v>682</v>
      </c>
      <c r="E633" t="s">
        <v>2126</v>
      </c>
      <c r="F633" t="s">
        <v>41</v>
      </c>
      <c r="G633" t="s">
        <v>42</v>
      </c>
      <c r="H633" s="16">
        <v>45747</v>
      </c>
      <c r="I633" s="16">
        <v>45117</v>
      </c>
      <c r="J633" s="16">
        <v>45391</v>
      </c>
      <c r="K633" t="s">
        <v>3270</v>
      </c>
      <c r="L633" t="s">
        <v>991</v>
      </c>
    </row>
    <row r="634" spans="1:12" x14ac:dyDescent="0.15">
      <c r="A634">
        <v>1301383673</v>
      </c>
      <c r="B634" t="s">
        <v>572</v>
      </c>
      <c r="C634" t="s">
        <v>2663</v>
      </c>
      <c r="D634" t="s">
        <v>573</v>
      </c>
      <c r="E634" t="s">
        <v>760</v>
      </c>
      <c r="F634" t="s">
        <v>45</v>
      </c>
      <c r="G634" t="s">
        <v>42</v>
      </c>
      <c r="H634" s="16">
        <v>45747</v>
      </c>
      <c r="I634" s="16">
        <v>45119</v>
      </c>
      <c r="J634" s="16">
        <v>45376</v>
      </c>
      <c r="K634" t="s">
        <v>3270</v>
      </c>
      <c r="L634" t="s">
        <v>927</v>
      </c>
    </row>
    <row r="635" spans="1:12" x14ac:dyDescent="0.15">
      <c r="A635">
        <v>1301384007</v>
      </c>
      <c r="B635" t="s">
        <v>321</v>
      </c>
      <c r="C635" t="s">
        <v>1386</v>
      </c>
      <c r="D635" t="s">
        <v>323</v>
      </c>
      <c r="E635" t="s">
        <v>527</v>
      </c>
      <c r="F635" t="s">
        <v>41</v>
      </c>
      <c r="G635" t="s">
        <v>42</v>
      </c>
      <c r="H635" s="16">
        <v>45747</v>
      </c>
      <c r="I635" s="16">
        <v>45120</v>
      </c>
      <c r="J635" s="16">
        <v>45390</v>
      </c>
      <c r="K635" t="s">
        <v>3270</v>
      </c>
      <c r="L635" t="s">
        <v>916</v>
      </c>
    </row>
    <row r="636" spans="1:12" x14ac:dyDescent="0.15">
      <c r="A636">
        <v>1301384069</v>
      </c>
      <c r="B636" t="s">
        <v>2303</v>
      </c>
      <c r="C636" t="s">
        <v>2664</v>
      </c>
      <c r="D636" t="s">
        <v>2305</v>
      </c>
      <c r="E636" t="s">
        <v>210</v>
      </c>
      <c r="F636" t="s">
        <v>41</v>
      </c>
      <c r="G636" t="s">
        <v>42</v>
      </c>
      <c r="H636" s="16">
        <v>45747</v>
      </c>
      <c r="I636" s="16">
        <v>45120</v>
      </c>
      <c r="J636" s="16">
        <v>45388</v>
      </c>
      <c r="K636" t="s">
        <v>3270</v>
      </c>
      <c r="L636" t="s">
        <v>713</v>
      </c>
    </row>
    <row r="637" spans="1:12" x14ac:dyDescent="0.15">
      <c r="A637">
        <v>1301384076</v>
      </c>
      <c r="B637" t="s">
        <v>2665</v>
      </c>
      <c r="C637" t="s">
        <v>2666</v>
      </c>
      <c r="D637" t="s">
        <v>2667</v>
      </c>
      <c r="E637" t="s">
        <v>2126</v>
      </c>
      <c r="F637" t="s">
        <v>41</v>
      </c>
      <c r="G637" t="s">
        <v>42</v>
      </c>
      <c r="H637" s="16">
        <v>45747</v>
      </c>
      <c r="I637" s="16">
        <v>45120</v>
      </c>
      <c r="J637" s="16">
        <v>45388</v>
      </c>
      <c r="K637" t="s">
        <v>3270</v>
      </c>
      <c r="L637" t="s">
        <v>713</v>
      </c>
    </row>
    <row r="638" spans="1:12" x14ac:dyDescent="0.15">
      <c r="A638">
        <v>1301384144</v>
      </c>
      <c r="B638" t="s">
        <v>2668</v>
      </c>
      <c r="C638" t="s">
        <v>2669</v>
      </c>
      <c r="D638" t="s">
        <v>2670</v>
      </c>
      <c r="E638" t="s">
        <v>894</v>
      </c>
      <c r="F638" t="s">
        <v>45</v>
      </c>
      <c r="G638" t="s">
        <v>42</v>
      </c>
      <c r="H638" s="16">
        <v>45747</v>
      </c>
      <c r="I638" s="16">
        <v>45120</v>
      </c>
      <c r="J638" s="16">
        <v>45388</v>
      </c>
      <c r="K638" t="s">
        <v>3270</v>
      </c>
      <c r="L638" t="s">
        <v>748</v>
      </c>
    </row>
    <row r="639" spans="1:12" x14ac:dyDescent="0.15">
      <c r="A639">
        <v>1301384465</v>
      </c>
      <c r="B639" t="s">
        <v>1699</v>
      </c>
      <c r="C639" t="s">
        <v>1202</v>
      </c>
      <c r="D639" t="s">
        <v>1701</v>
      </c>
      <c r="E639" t="s">
        <v>2402</v>
      </c>
      <c r="F639" t="s">
        <v>41</v>
      </c>
      <c r="G639" t="s">
        <v>42</v>
      </c>
      <c r="H639" s="16">
        <v>45747</v>
      </c>
      <c r="I639" s="16">
        <v>45121</v>
      </c>
      <c r="J639" s="16">
        <v>45389</v>
      </c>
      <c r="K639" t="s">
        <v>3270</v>
      </c>
      <c r="L639" t="s">
        <v>867</v>
      </c>
    </row>
    <row r="640" spans="1:12" x14ac:dyDescent="0.15">
      <c r="A640">
        <v>1301384472</v>
      </c>
      <c r="B640" t="s">
        <v>390</v>
      </c>
      <c r="C640" t="s">
        <v>2671</v>
      </c>
      <c r="D640" t="s">
        <v>391</v>
      </c>
      <c r="E640" t="s">
        <v>109</v>
      </c>
      <c r="F640" t="s">
        <v>41</v>
      </c>
      <c r="G640" t="s">
        <v>42</v>
      </c>
      <c r="H640" s="16">
        <v>45747</v>
      </c>
      <c r="I640" s="16">
        <v>45121</v>
      </c>
      <c r="J640" s="16">
        <v>45389</v>
      </c>
      <c r="K640" t="s">
        <v>3270</v>
      </c>
      <c r="L640" t="s">
        <v>867</v>
      </c>
    </row>
    <row r="641" spans="1:12" x14ac:dyDescent="0.15">
      <c r="A641">
        <v>1301384489</v>
      </c>
      <c r="B641" t="s">
        <v>174</v>
      </c>
      <c r="C641" t="s">
        <v>2672</v>
      </c>
      <c r="D641" t="s">
        <v>175</v>
      </c>
      <c r="E641" t="s">
        <v>1116</v>
      </c>
      <c r="F641" t="s">
        <v>45</v>
      </c>
      <c r="G641" t="s">
        <v>42</v>
      </c>
      <c r="H641" s="16">
        <v>45747</v>
      </c>
      <c r="I641" s="16">
        <v>45121</v>
      </c>
      <c r="J641" s="16">
        <v>45389</v>
      </c>
      <c r="K641" t="s">
        <v>3270</v>
      </c>
      <c r="L641" t="s">
        <v>867</v>
      </c>
    </row>
    <row r="642" spans="1:12" x14ac:dyDescent="0.15">
      <c r="A642">
        <v>1301385356</v>
      </c>
      <c r="B642" t="s">
        <v>489</v>
      </c>
      <c r="C642" t="s">
        <v>1196</v>
      </c>
      <c r="D642" t="s">
        <v>490</v>
      </c>
      <c r="E642" t="s">
        <v>1197</v>
      </c>
      <c r="F642" t="s">
        <v>45</v>
      </c>
      <c r="G642" t="s">
        <v>42</v>
      </c>
      <c r="H642" s="16">
        <v>45747</v>
      </c>
      <c r="I642" s="16">
        <v>45125</v>
      </c>
      <c r="J642" s="16">
        <v>45384</v>
      </c>
      <c r="K642" t="s">
        <v>3270</v>
      </c>
      <c r="L642" t="s">
        <v>563</v>
      </c>
    </row>
    <row r="643" spans="1:12" x14ac:dyDescent="0.15">
      <c r="A643">
        <v>1301385943</v>
      </c>
      <c r="B643" t="s">
        <v>1357</v>
      </c>
      <c r="C643" t="s">
        <v>2673</v>
      </c>
      <c r="D643" t="s">
        <v>1358</v>
      </c>
      <c r="E643" t="s">
        <v>2674</v>
      </c>
      <c r="F643" t="s">
        <v>41</v>
      </c>
      <c r="G643" t="s">
        <v>42</v>
      </c>
      <c r="H643" s="16">
        <v>45747</v>
      </c>
      <c r="I643" s="16">
        <v>45126</v>
      </c>
      <c r="J643" s="16">
        <v>45391</v>
      </c>
      <c r="K643" t="s">
        <v>3270</v>
      </c>
      <c r="L643" t="s">
        <v>876</v>
      </c>
    </row>
    <row r="644" spans="1:12" x14ac:dyDescent="0.15">
      <c r="A644">
        <v>1301417934</v>
      </c>
      <c r="B644" t="s">
        <v>43</v>
      </c>
      <c r="C644" t="s">
        <v>2675</v>
      </c>
      <c r="D644" t="s">
        <v>44</v>
      </c>
      <c r="E644" t="s">
        <v>629</v>
      </c>
      <c r="F644" t="s">
        <v>41</v>
      </c>
      <c r="G644" t="s">
        <v>42</v>
      </c>
      <c r="H644" s="16">
        <v>45747</v>
      </c>
      <c r="I644" s="16">
        <v>45384</v>
      </c>
      <c r="J644" s="16">
        <v>45388</v>
      </c>
      <c r="K644" t="s">
        <v>3269</v>
      </c>
      <c r="L644" t="s">
        <v>581</v>
      </c>
    </row>
    <row r="645" spans="1:12" x14ac:dyDescent="0.15">
      <c r="A645">
        <v>1301419495</v>
      </c>
      <c r="B645" t="s">
        <v>2034</v>
      </c>
      <c r="C645" t="s">
        <v>2676</v>
      </c>
      <c r="D645" t="s">
        <v>2036</v>
      </c>
      <c r="E645" t="s">
        <v>55</v>
      </c>
      <c r="F645" t="s">
        <v>41</v>
      </c>
      <c r="G645" t="s">
        <v>42</v>
      </c>
      <c r="H645" s="16">
        <v>45747</v>
      </c>
      <c r="I645" s="16">
        <v>45392</v>
      </c>
      <c r="J645" s="16">
        <v>45392</v>
      </c>
      <c r="K645" t="s">
        <v>3269</v>
      </c>
      <c r="L645" t="s">
        <v>1011</v>
      </c>
    </row>
    <row r="646" spans="1:12" x14ac:dyDescent="0.15">
      <c r="A646">
        <v>1301420583</v>
      </c>
      <c r="B646" t="s">
        <v>3149</v>
      </c>
      <c r="C646" t="s">
        <v>3473</v>
      </c>
      <c r="D646" t="s">
        <v>3151</v>
      </c>
      <c r="E646" t="s">
        <v>49</v>
      </c>
      <c r="F646" t="s">
        <v>41</v>
      </c>
      <c r="G646" t="s">
        <v>42</v>
      </c>
      <c r="H646" s="16">
        <v>45747</v>
      </c>
      <c r="I646" s="16">
        <v>45399</v>
      </c>
      <c r="J646" s="16">
        <v>45400</v>
      </c>
      <c r="K646" t="s">
        <v>3270</v>
      </c>
      <c r="L646" t="s">
        <v>3273</v>
      </c>
    </row>
    <row r="647" spans="1:12" x14ac:dyDescent="0.15">
      <c r="A647">
        <v>1301420590</v>
      </c>
      <c r="B647" t="s">
        <v>3474</v>
      </c>
      <c r="C647" t="s">
        <v>3475</v>
      </c>
      <c r="D647" t="s">
        <v>3476</v>
      </c>
      <c r="E647" t="s">
        <v>2744</v>
      </c>
      <c r="F647" t="s">
        <v>45</v>
      </c>
      <c r="G647" t="s">
        <v>42</v>
      </c>
      <c r="H647" s="16">
        <v>45747</v>
      </c>
      <c r="I647" s="16">
        <v>45399</v>
      </c>
      <c r="J647" s="16">
        <v>45400</v>
      </c>
      <c r="K647" t="s">
        <v>3270</v>
      </c>
      <c r="L647" t="s">
        <v>3273</v>
      </c>
    </row>
    <row r="648" spans="1:12" x14ac:dyDescent="0.15">
      <c r="A648">
        <v>1400065951</v>
      </c>
      <c r="B648" t="s">
        <v>105</v>
      </c>
      <c r="C648" t="s">
        <v>106</v>
      </c>
      <c r="D648" t="s">
        <v>107</v>
      </c>
      <c r="E648" t="s">
        <v>108</v>
      </c>
      <c r="F648" t="s">
        <v>41</v>
      </c>
      <c r="G648" t="s">
        <v>948</v>
      </c>
      <c r="H648" s="16">
        <v>45747</v>
      </c>
      <c r="I648" s="16">
        <v>42003</v>
      </c>
      <c r="J648" s="16">
        <v>45396</v>
      </c>
      <c r="K648" t="s">
        <v>3269</v>
      </c>
      <c r="L648" t="s">
        <v>1425</v>
      </c>
    </row>
    <row r="649" spans="1:12" x14ac:dyDescent="0.15">
      <c r="A649">
        <v>1400066330</v>
      </c>
      <c r="B649" t="s">
        <v>87</v>
      </c>
      <c r="C649" t="s">
        <v>596</v>
      </c>
      <c r="D649" t="s">
        <v>89</v>
      </c>
      <c r="E649" t="s">
        <v>65</v>
      </c>
      <c r="F649" t="s">
        <v>41</v>
      </c>
      <c r="G649" t="s">
        <v>42</v>
      </c>
      <c r="H649" s="16">
        <v>45747</v>
      </c>
      <c r="I649" s="16">
        <v>42003</v>
      </c>
      <c r="J649" s="16">
        <v>45384</v>
      </c>
      <c r="K649" t="s">
        <v>3269</v>
      </c>
      <c r="L649" t="s">
        <v>319</v>
      </c>
    </row>
    <row r="650" spans="1:12" x14ac:dyDescent="0.15">
      <c r="A650">
        <v>1400066996</v>
      </c>
      <c r="B650" t="s">
        <v>1756</v>
      </c>
      <c r="C650" t="s">
        <v>1757</v>
      </c>
      <c r="D650" t="s">
        <v>1758</v>
      </c>
      <c r="E650" t="s">
        <v>1759</v>
      </c>
      <c r="F650" t="s">
        <v>41</v>
      </c>
      <c r="G650" t="s">
        <v>42</v>
      </c>
      <c r="H650" s="16">
        <v>45747</v>
      </c>
      <c r="I650" s="16">
        <v>42003</v>
      </c>
      <c r="J650" s="16">
        <v>45390</v>
      </c>
      <c r="K650" t="s">
        <v>3269</v>
      </c>
      <c r="L650" t="s">
        <v>1504</v>
      </c>
    </row>
    <row r="651" spans="1:12" x14ac:dyDescent="0.15">
      <c r="A651">
        <v>1400067542</v>
      </c>
      <c r="B651" t="s">
        <v>756</v>
      </c>
      <c r="C651" t="s">
        <v>3477</v>
      </c>
      <c r="D651" t="s">
        <v>758</v>
      </c>
      <c r="E651" t="s">
        <v>1631</v>
      </c>
      <c r="F651" t="s">
        <v>41</v>
      </c>
      <c r="G651" t="s">
        <v>42</v>
      </c>
      <c r="H651" s="16">
        <v>45747</v>
      </c>
      <c r="I651" s="16">
        <v>42003</v>
      </c>
      <c r="J651" s="16">
        <v>45397</v>
      </c>
      <c r="K651" t="s">
        <v>3294</v>
      </c>
      <c r="L651" t="s">
        <v>3297</v>
      </c>
    </row>
    <row r="652" spans="1:12" x14ac:dyDescent="0.15">
      <c r="A652">
        <v>1400067603</v>
      </c>
      <c r="B652" t="s">
        <v>399</v>
      </c>
      <c r="C652" t="s">
        <v>1760</v>
      </c>
      <c r="D652" t="s">
        <v>400</v>
      </c>
      <c r="E652" t="s">
        <v>1761</v>
      </c>
      <c r="F652" t="s">
        <v>41</v>
      </c>
      <c r="G652" t="s">
        <v>42</v>
      </c>
      <c r="H652" s="16">
        <v>45747</v>
      </c>
      <c r="I652" s="16">
        <v>42003</v>
      </c>
      <c r="J652" s="16">
        <v>45386</v>
      </c>
      <c r="K652" t="s">
        <v>3269</v>
      </c>
      <c r="L652" t="s">
        <v>367</v>
      </c>
    </row>
    <row r="653" spans="1:12" x14ac:dyDescent="0.15">
      <c r="A653">
        <v>1400068488</v>
      </c>
      <c r="B653" t="s">
        <v>1164</v>
      </c>
      <c r="C653" t="s">
        <v>1165</v>
      </c>
      <c r="D653" t="s">
        <v>1166</v>
      </c>
      <c r="E653" t="s">
        <v>606</v>
      </c>
      <c r="F653" t="s">
        <v>45</v>
      </c>
      <c r="G653" t="s">
        <v>42</v>
      </c>
      <c r="H653" s="16">
        <v>45747</v>
      </c>
      <c r="I653" s="16">
        <v>42003</v>
      </c>
      <c r="J653" s="16">
        <v>45384</v>
      </c>
      <c r="K653" t="s">
        <v>3270</v>
      </c>
      <c r="L653" t="s">
        <v>319</v>
      </c>
    </row>
    <row r="654" spans="1:12" x14ac:dyDescent="0.15">
      <c r="A654">
        <v>1400068709</v>
      </c>
      <c r="B654" t="s">
        <v>865</v>
      </c>
      <c r="C654" t="s">
        <v>1241</v>
      </c>
      <c r="D654" t="s">
        <v>460</v>
      </c>
      <c r="E654" t="s">
        <v>760</v>
      </c>
      <c r="F654" t="s">
        <v>45</v>
      </c>
      <c r="G654" t="s">
        <v>42</v>
      </c>
      <c r="H654" s="16">
        <v>45747</v>
      </c>
      <c r="I654" s="16">
        <v>42003</v>
      </c>
      <c r="J654" s="16">
        <v>45388</v>
      </c>
      <c r="K654" t="s">
        <v>3270</v>
      </c>
      <c r="L654" t="s">
        <v>713</v>
      </c>
    </row>
    <row r="655" spans="1:12" x14ac:dyDescent="0.15">
      <c r="A655">
        <v>1400447849</v>
      </c>
      <c r="B655" t="s">
        <v>152</v>
      </c>
      <c r="C655" t="s">
        <v>280</v>
      </c>
      <c r="D655" t="s">
        <v>153</v>
      </c>
      <c r="E655" t="s">
        <v>601</v>
      </c>
      <c r="F655" t="s">
        <v>45</v>
      </c>
      <c r="G655" t="s">
        <v>42</v>
      </c>
      <c r="H655" s="16">
        <v>45747</v>
      </c>
      <c r="I655" s="16">
        <v>42472</v>
      </c>
      <c r="J655" s="16">
        <v>45386</v>
      </c>
      <c r="K655" t="s">
        <v>3270</v>
      </c>
      <c r="L655" t="s">
        <v>1840</v>
      </c>
    </row>
    <row r="656" spans="1:12" x14ac:dyDescent="0.15">
      <c r="A656">
        <v>1400448914</v>
      </c>
      <c r="B656" t="s">
        <v>625</v>
      </c>
      <c r="C656" t="s">
        <v>1456</v>
      </c>
      <c r="D656" t="s">
        <v>626</v>
      </c>
      <c r="E656" t="s">
        <v>1457</v>
      </c>
      <c r="F656" t="s">
        <v>45</v>
      </c>
      <c r="G656" t="s">
        <v>42</v>
      </c>
      <c r="H656" s="16">
        <v>45747</v>
      </c>
      <c r="I656" s="16">
        <v>42474</v>
      </c>
      <c r="J656" s="16">
        <v>45390</v>
      </c>
      <c r="K656" t="s">
        <v>3270</v>
      </c>
      <c r="L656" t="s">
        <v>908</v>
      </c>
    </row>
    <row r="657" spans="1:12" x14ac:dyDescent="0.15">
      <c r="A657">
        <v>1400561736</v>
      </c>
      <c r="B657" t="s">
        <v>733</v>
      </c>
      <c r="C657" t="s">
        <v>2677</v>
      </c>
      <c r="D657" t="s">
        <v>734</v>
      </c>
      <c r="E657" t="s">
        <v>567</v>
      </c>
      <c r="F657" t="s">
        <v>41</v>
      </c>
      <c r="G657" t="s">
        <v>42</v>
      </c>
      <c r="H657" s="16">
        <v>45747</v>
      </c>
      <c r="I657" s="16">
        <v>42618</v>
      </c>
      <c r="J657" s="16">
        <v>45384</v>
      </c>
      <c r="K657" t="s">
        <v>3270</v>
      </c>
      <c r="L657" t="s">
        <v>768</v>
      </c>
    </row>
    <row r="658" spans="1:12" x14ac:dyDescent="0.15">
      <c r="A658">
        <v>1400601814</v>
      </c>
      <c r="B658" t="s">
        <v>2678</v>
      </c>
      <c r="C658" t="s">
        <v>2679</v>
      </c>
      <c r="D658" t="s">
        <v>2680</v>
      </c>
      <c r="E658" t="s">
        <v>430</v>
      </c>
      <c r="F658" t="s">
        <v>45</v>
      </c>
      <c r="G658" t="s">
        <v>42</v>
      </c>
      <c r="H658" s="16">
        <v>45747</v>
      </c>
      <c r="I658" s="16">
        <v>42848</v>
      </c>
      <c r="J658" s="16">
        <v>45388</v>
      </c>
      <c r="K658" t="s">
        <v>3270</v>
      </c>
      <c r="L658" t="s">
        <v>748</v>
      </c>
    </row>
    <row r="659" spans="1:12" x14ac:dyDescent="0.15">
      <c r="A659">
        <v>1400843900</v>
      </c>
      <c r="B659" t="s">
        <v>767</v>
      </c>
      <c r="C659" t="s">
        <v>1278</v>
      </c>
      <c r="D659" t="s">
        <v>1279</v>
      </c>
      <c r="E659" t="s">
        <v>941</v>
      </c>
      <c r="F659" t="s">
        <v>45</v>
      </c>
      <c r="G659" t="s">
        <v>42</v>
      </c>
      <c r="H659" s="16">
        <v>45747</v>
      </c>
      <c r="I659" s="16">
        <v>43196</v>
      </c>
      <c r="J659" s="16">
        <v>45388</v>
      </c>
      <c r="K659" t="s">
        <v>3270</v>
      </c>
      <c r="L659" t="s">
        <v>748</v>
      </c>
    </row>
    <row r="660" spans="1:12" x14ac:dyDescent="0.15">
      <c r="A660">
        <v>1400989790</v>
      </c>
      <c r="B660" t="s">
        <v>147</v>
      </c>
      <c r="C660" t="s">
        <v>604</v>
      </c>
      <c r="D660" t="s">
        <v>148</v>
      </c>
      <c r="E660" t="s">
        <v>513</v>
      </c>
      <c r="F660" t="s">
        <v>41</v>
      </c>
      <c r="G660" t="s">
        <v>42</v>
      </c>
      <c r="H660" s="16">
        <v>45747</v>
      </c>
      <c r="I660" s="16">
        <v>43446</v>
      </c>
      <c r="J660" s="16">
        <v>45401</v>
      </c>
      <c r="K660" t="s">
        <v>3270</v>
      </c>
      <c r="L660" t="s">
        <v>3289</v>
      </c>
    </row>
    <row r="661" spans="1:12" x14ac:dyDescent="0.15">
      <c r="A661">
        <v>1401000777</v>
      </c>
      <c r="B661" t="s">
        <v>242</v>
      </c>
      <c r="C661" t="s">
        <v>3478</v>
      </c>
      <c r="D661" t="s">
        <v>244</v>
      </c>
      <c r="E661" t="s">
        <v>86</v>
      </c>
      <c r="F661" t="s">
        <v>41</v>
      </c>
      <c r="G661" t="s">
        <v>42</v>
      </c>
      <c r="H661" s="16">
        <v>45747</v>
      </c>
      <c r="I661" s="16">
        <v>43559</v>
      </c>
      <c r="J661" s="16">
        <v>45399</v>
      </c>
      <c r="K661" t="s">
        <v>3269</v>
      </c>
      <c r="L661" t="s">
        <v>3309</v>
      </c>
    </row>
    <row r="662" spans="1:12" x14ac:dyDescent="0.15">
      <c r="A662">
        <v>1401000814</v>
      </c>
      <c r="B662" t="s">
        <v>418</v>
      </c>
      <c r="C662" t="s">
        <v>1167</v>
      </c>
      <c r="D662" t="s">
        <v>419</v>
      </c>
      <c r="E662" t="s">
        <v>261</v>
      </c>
      <c r="F662" t="s">
        <v>41</v>
      </c>
      <c r="G662" t="s">
        <v>42</v>
      </c>
      <c r="H662" s="16">
        <v>45747</v>
      </c>
      <c r="I662" s="16">
        <v>43559</v>
      </c>
      <c r="J662" s="16">
        <v>45384</v>
      </c>
      <c r="K662" t="s">
        <v>3270</v>
      </c>
      <c r="L662" t="s">
        <v>319</v>
      </c>
    </row>
    <row r="663" spans="1:12" x14ac:dyDescent="0.15">
      <c r="A663">
        <v>1401002092</v>
      </c>
      <c r="B663" t="s">
        <v>46</v>
      </c>
      <c r="C663" t="s">
        <v>2681</v>
      </c>
      <c r="D663" t="s">
        <v>48</v>
      </c>
      <c r="E663" t="s">
        <v>2682</v>
      </c>
      <c r="F663" t="s">
        <v>45</v>
      </c>
      <c r="G663" t="s">
        <v>42</v>
      </c>
      <c r="H663" s="16">
        <v>45747</v>
      </c>
      <c r="I663" s="16">
        <v>43570</v>
      </c>
      <c r="J663" s="16">
        <v>45388</v>
      </c>
      <c r="K663" t="s">
        <v>3270</v>
      </c>
      <c r="L663" t="s">
        <v>748</v>
      </c>
    </row>
    <row r="664" spans="1:12" x14ac:dyDescent="0.15">
      <c r="A664">
        <v>1401003037</v>
      </c>
      <c r="B664" t="s">
        <v>3479</v>
      </c>
      <c r="C664" t="s">
        <v>3480</v>
      </c>
      <c r="D664" t="s">
        <v>3481</v>
      </c>
      <c r="E664" t="s">
        <v>382</v>
      </c>
      <c r="F664" t="s">
        <v>45</v>
      </c>
      <c r="G664" t="s">
        <v>42</v>
      </c>
      <c r="H664" s="16">
        <v>45747</v>
      </c>
      <c r="I664" s="16">
        <v>43573</v>
      </c>
      <c r="J664" s="16">
        <v>45400</v>
      </c>
      <c r="K664" t="s">
        <v>3270</v>
      </c>
      <c r="L664" t="s">
        <v>3273</v>
      </c>
    </row>
    <row r="665" spans="1:12" x14ac:dyDescent="0.15">
      <c r="A665">
        <v>1401096893</v>
      </c>
      <c r="B665" t="s">
        <v>3482</v>
      </c>
      <c r="C665" t="s">
        <v>3483</v>
      </c>
      <c r="D665" t="s">
        <v>3484</v>
      </c>
      <c r="E665" t="s">
        <v>558</v>
      </c>
      <c r="F665" t="s">
        <v>41</v>
      </c>
      <c r="G665" t="s">
        <v>42</v>
      </c>
      <c r="H665" s="16">
        <v>45747</v>
      </c>
      <c r="I665" s="16">
        <v>43991</v>
      </c>
      <c r="J665" s="16">
        <v>45400</v>
      </c>
      <c r="K665" t="s">
        <v>3270</v>
      </c>
      <c r="L665" t="s">
        <v>3273</v>
      </c>
    </row>
    <row r="666" spans="1:12" x14ac:dyDescent="0.15">
      <c r="A666">
        <v>1401101580</v>
      </c>
      <c r="B666" t="s">
        <v>145</v>
      </c>
      <c r="C666" t="s">
        <v>3485</v>
      </c>
      <c r="D666" t="s">
        <v>146</v>
      </c>
      <c r="E666" t="s">
        <v>324</v>
      </c>
      <c r="F666" t="s">
        <v>41</v>
      </c>
      <c r="G666" t="s">
        <v>42</v>
      </c>
      <c r="H666" s="16">
        <v>45747</v>
      </c>
      <c r="I666" s="16">
        <v>44012</v>
      </c>
      <c r="J666" s="16">
        <v>45396</v>
      </c>
      <c r="K666" t="s">
        <v>3270</v>
      </c>
      <c r="L666" t="s">
        <v>1425</v>
      </c>
    </row>
    <row r="667" spans="1:12" x14ac:dyDescent="0.15">
      <c r="A667">
        <v>1401110025</v>
      </c>
      <c r="B667" t="s">
        <v>454</v>
      </c>
      <c r="C667" t="s">
        <v>1762</v>
      </c>
      <c r="D667" t="s">
        <v>455</v>
      </c>
      <c r="E667" t="s">
        <v>1763</v>
      </c>
      <c r="F667" t="s">
        <v>45</v>
      </c>
      <c r="G667" t="s">
        <v>42</v>
      </c>
      <c r="H667" s="16">
        <v>45747</v>
      </c>
      <c r="I667" s="16">
        <v>44039</v>
      </c>
      <c r="J667" s="16">
        <v>45384</v>
      </c>
      <c r="K667" t="s">
        <v>3270</v>
      </c>
      <c r="L667" t="s">
        <v>858</v>
      </c>
    </row>
    <row r="668" spans="1:12" x14ac:dyDescent="0.15">
      <c r="A668">
        <v>1401128990</v>
      </c>
      <c r="B668" t="s">
        <v>406</v>
      </c>
      <c r="C668" t="s">
        <v>1764</v>
      </c>
      <c r="D668" t="s">
        <v>407</v>
      </c>
      <c r="E668" t="s">
        <v>396</v>
      </c>
      <c r="F668" t="s">
        <v>45</v>
      </c>
      <c r="G668" t="s">
        <v>42</v>
      </c>
      <c r="H668" s="16">
        <v>45747</v>
      </c>
      <c r="I668" s="16">
        <v>44085</v>
      </c>
      <c r="J668" s="16">
        <v>45390</v>
      </c>
      <c r="K668" t="s">
        <v>3270</v>
      </c>
      <c r="L668" t="s">
        <v>1504</v>
      </c>
    </row>
    <row r="669" spans="1:12" x14ac:dyDescent="0.15">
      <c r="A669">
        <v>1401132973</v>
      </c>
      <c r="B669" t="s">
        <v>265</v>
      </c>
      <c r="C669" t="s">
        <v>860</v>
      </c>
      <c r="D669" t="s">
        <v>266</v>
      </c>
      <c r="E669" t="s">
        <v>468</v>
      </c>
      <c r="F669" t="s">
        <v>41</v>
      </c>
      <c r="G669" t="s">
        <v>42</v>
      </c>
      <c r="H669" s="16">
        <v>45747</v>
      </c>
      <c r="I669" s="16">
        <v>44092</v>
      </c>
      <c r="J669" s="16">
        <v>45391</v>
      </c>
      <c r="K669" t="s">
        <v>3270</v>
      </c>
      <c r="L669" t="s">
        <v>825</v>
      </c>
    </row>
    <row r="670" spans="1:12" x14ac:dyDescent="0.15">
      <c r="A670">
        <v>1401160037</v>
      </c>
      <c r="B670" t="s">
        <v>3486</v>
      </c>
      <c r="C670" t="s">
        <v>3487</v>
      </c>
      <c r="D670" t="s">
        <v>3488</v>
      </c>
      <c r="E670" t="s">
        <v>116</v>
      </c>
      <c r="F670" t="s">
        <v>41</v>
      </c>
      <c r="G670" t="s">
        <v>42</v>
      </c>
      <c r="H670" s="16">
        <v>45747</v>
      </c>
      <c r="I670" s="16">
        <v>44234</v>
      </c>
      <c r="J670" s="16">
        <v>45396</v>
      </c>
      <c r="K670" t="s">
        <v>3270</v>
      </c>
      <c r="L670" t="s">
        <v>1425</v>
      </c>
    </row>
    <row r="671" spans="1:12" x14ac:dyDescent="0.15">
      <c r="A671">
        <v>1401175116</v>
      </c>
      <c r="B671" t="s">
        <v>1376</v>
      </c>
      <c r="C671" t="s">
        <v>512</v>
      </c>
      <c r="D671" t="s">
        <v>1377</v>
      </c>
      <c r="E671" t="s">
        <v>116</v>
      </c>
      <c r="F671" t="s">
        <v>41</v>
      </c>
      <c r="G671" t="s">
        <v>42</v>
      </c>
      <c r="H671" s="16">
        <v>45747</v>
      </c>
      <c r="I671" s="16">
        <v>44324</v>
      </c>
      <c r="J671" s="16">
        <v>45385</v>
      </c>
      <c r="K671" t="s">
        <v>3270</v>
      </c>
      <c r="L671" t="s">
        <v>813</v>
      </c>
    </row>
    <row r="672" spans="1:12" x14ac:dyDescent="0.15">
      <c r="A672">
        <v>1401177479</v>
      </c>
      <c r="B672" t="s">
        <v>2683</v>
      </c>
      <c r="C672" t="s">
        <v>2684</v>
      </c>
      <c r="D672" t="s">
        <v>2685</v>
      </c>
      <c r="E672" t="s">
        <v>2686</v>
      </c>
      <c r="F672" t="s">
        <v>41</v>
      </c>
      <c r="G672" t="s">
        <v>42</v>
      </c>
      <c r="H672" s="16">
        <v>45747</v>
      </c>
      <c r="I672" s="16">
        <v>44329</v>
      </c>
      <c r="J672" s="16">
        <v>45385</v>
      </c>
      <c r="K672" t="s">
        <v>3270</v>
      </c>
      <c r="L672" t="s">
        <v>1074</v>
      </c>
    </row>
    <row r="673" spans="1:12" x14ac:dyDescent="0.15">
      <c r="A673">
        <v>1401178124</v>
      </c>
      <c r="B673" t="s">
        <v>3489</v>
      </c>
      <c r="C673" t="s">
        <v>3490</v>
      </c>
      <c r="D673" t="s">
        <v>3491</v>
      </c>
      <c r="E673" t="s">
        <v>261</v>
      </c>
      <c r="F673" t="s">
        <v>41</v>
      </c>
      <c r="G673" t="s">
        <v>42</v>
      </c>
      <c r="H673" s="16">
        <v>45747</v>
      </c>
      <c r="I673" s="16">
        <v>44330</v>
      </c>
      <c r="J673" s="16">
        <v>45396</v>
      </c>
      <c r="K673" t="s">
        <v>3270</v>
      </c>
      <c r="L673" t="s">
        <v>1425</v>
      </c>
    </row>
    <row r="674" spans="1:12" x14ac:dyDescent="0.15">
      <c r="A674">
        <v>1401200184</v>
      </c>
      <c r="B674" t="s">
        <v>3492</v>
      </c>
      <c r="C674" t="s">
        <v>3493</v>
      </c>
      <c r="D674" t="s">
        <v>3494</v>
      </c>
      <c r="E674" t="s">
        <v>3093</v>
      </c>
      <c r="F674" t="s">
        <v>45</v>
      </c>
      <c r="G674" t="s">
        <v>42</v>
      </c>
      <c r="H674" s="16">
        <v>45747</v>
      </c>
      <c r="I674" s="16">
        <v>44366</v>
      </c>
      <c r="J674" s="16">
        <v>45396</v>
      </c>
      <c r="K674" t="s">
        <v>3270</v>
      </c>
      <c r="L674" t="s">
        <v>1425</v>
      </c>
    </row>
    <row r="675" spans="1:12" x14ac:dyDescent="0.15">
      <c r="A675">
        <v>1401234998</v>
      </c>
      <c r="B675" t="s">
        <v>2687</v>
      </c>
      <c r="C675" t="s">
        <v>1633</v>
      </c>
      <c r="D675" t="s">
        <v>2688</v>
      </c>
      <c r="E675" t="s">
        <v>210</v>
      </c>
      <c r="F675" t="s">
        <v>41</v>
      </c>
      <c r="G675" t="s">
        <v>42</v>
      </c>
      <c r="H675" s="16">
        <v>45747</v>
      </c>
      <c r="I675" s="16">
        <v>44492</v>
      </c>
      <c r="J675" s="16">
        <v>45391</v>
      </c>
      <c r="K675" t="s">
        <v>3270</v>
      </c>
      <c r="L675" t="s">
        <v>825</v>
      </c>
    </row>
    <row r="676" spans="1:12" x14ac:dyDescent="0.15">
      <c r="A676">
        <v>1401245772</v>
      </c>
      <c r="B676" t="s">
        <v>1349</v>
      </c>
      <c r="C676" t="s">
        <v>1350</v>
      </c>
      <c r="D676" t="s">
        <v>1232</v>
      </c>
      <c r="E676" t="s">
        <v>1351</v>
      </c>
      <c r="F676" t="s">
        <v>41</v>
      </c>
      <c r="G676" t="s">
        <v>42</v>
      </c>
      <c r="H676" s="16">
        <v>45747</v>
      </c>
      <c r="I676" s="16">
        <v>44652</v>
      </c>
      <c r="J676" s="16">
        <v>45390</v>
      </c>
      <c r="K676" t="s">
        <v>3269</v>
      </c>
      <c r="L676" t="s">
        <v>927</v>
      </c>
    </row>
    <row r="677" spans="1:12" x14ac:dyDescent="0.15">
      <c r="A677">
        <v>1401250264</v>
      </c>
      <c r="B677" t="s">
        <v>3495</v>
      </c>
      <c r="C677" t="s">
        <v>936</v>
      </c>
      <c r="D677" t="s">
        <v>3496</v>
      </c>
      <c r="E677" t="s">
        <v>117</v>
      </c>
      <c r="F677" t="s">
        <v>41</v>
      </c>
      <c r="G677" t="s">
        <v>42</v>
      </c>
      <c r="H677" s="16">
        <v>45747</v>
      </c>
      <c r="I677" s="16">
        <v>44673</v>
      </c>
      <c r="J677" s="16">
        <v>45401</v>
      </c>
      <c r="K677" t="s">
        <v>3270</v>
      </c>
      <c r="L677" t="s">
        <v>3289</v>
      </c>
    </row>
    <row r="678" spans="1:12" x14ac:dyDescent="0.15">
      <c r="A678">
        <v>1401251032</v>
      </c>
      <c r="B678" t="s">
        <v>262</v>
      </c>
      <c r="C678" t="s">
        <v>1246</v>
      </c>
      <c r="D678" t="s">
        <v>263</v>
      </c>
      <c r="E678" t="s">
        <v>453</v>
      </c>
      <c r="F678" t="s">
        <v>45</v>
      </c>
      <c r="G678" t="s">
        <v>42</v>
      </c>
      <c r="H678" s="16">
        <v>45747</v>
      </c>
      <c r="I678" s="16">
        <v>44676</v>
      </c>
      <c r="J678" s="16">
        <v>45386</v>
      </c>
      <c r="K678" t="s">
        <v>3270</v>
      </c>
      <c r="L678" t="s">
        <v>676</v>
      </c>
    </row>
    <row r="679" spans="1:12" x14ac:dyDescent="0.15">
      <c r="A679">
        <v>1401251285</v>
      </c>
      <c r="B679" t="s">
        <v>97</v>
      </c>
      <c r="C679" t="s">
        <v>1221</v>
      </c>
      <c r="D679" t="s">
        <v>98</v>
      </c>
      <c r="E679" t="s">
        <v>1222</v>
      </c>
      <c r="F679" t="s">
        <v>45</v>
      </c>
      <c r="G679" t="s">
        <v>42</v>
      </c>
      <c r="H679" s="16">
        <v>45747</v>
      </c>
      <c r="I679" s="16">
        <v>44677</v>
      </c>
      <c r="J679" s="16">
        <v>45384</v>
      </c>
      <c r="K679" t="s">
        <v>3270</v>
      </c>
      <c r="L679" t="s">
        <v>563</v>
      </c>
    </row>
    <row r="680" spans="1:12" x14ac:dyDescent="0.15">
      <c r="A680">
        <v>1401251292</v>
      </c>
      <c r="B680" t="s">
        <v>285</v>
      </c>
      <c r="C680" t="s">
        <v>350</v>
      </c>
      <c r="D680" t="s">
        <v>286</v>
      </c>
      <c r="E680" t="s">
        <v>351</v>
      </c>
      <c r="F680" t="s">
        <v>45</v>
      </c>
      <c r="G680" t="s">
        <v>42</v>
      </c>
      <c r="H680" s="16">
        <v>45747</v>
      </c>
      <c r="I680" s="16">
        <v>44677</v>
      </c>
      <c r="J680" s="16">
        <v>45384</v>
      </c>
      <c r="K680" t="s">
        <v>3270</v>
      </c>
      <c r="L680" t="s">
        <v>563</v>
      </c>
    </row>
    <row r="681" spans="1:12" x14ac:dyDescent="0.15">
      <c r="A681">
        <v>1401251445</v>
      </c>
      <c r="B681" t="s">
        <v>514</v>
      </c>
      <c r="C681" t="s">
        <v>1195</v>
      </c>
      <c r="D681" t="s">
        <v>515</v>
      </c>
      <c r="E681" t="s">
        <v>650</v>
      </c>
      <c r="F681" t="s">
        <v>41</v>
      </c>
      <c r="G681" t="s">
        <v>42</v>
      </c>
      <c r="H681" s="16">
        <v>45747</v>
      </c>
      <c r="I681" s="16">
        <v>44677</v>
      </c>
      <c r="J681" s="16">
        <v>45369</v>
      </c>
      <c r="K681" t="s">
        <v>3270</v>
      </c>
      <c r="L681" t="s">
        <v>510</v>
      </c>
    </row>
    <row r="682" spans="1:12" x14ac:dyDescent="0.15">
      <c r="A682">
        <v>1401251483</v>
      </c>
      <c r="B682" t="s">
        <v>2678</v>
      </c>
      <c r="C682" t="s">
        <v>938</v>
      </c>
      <c r="D682" t="s">
        <v>2680</v>
      </c>
      <c r="E682" t="s">
        <v>737</v>
      </c>
      <c r="F682" t="s">
        <v>41</v>
      </c>
      <c r="G682" t="s">
        <v>42</v>
      </c>
      <c r="H682" s="16">
        <v>45747</v>
      </c>
      <c r="I682" s="16">
        <v>44677</v>
      </c>
      <c r="J682" s="16">
        <v>45394</v>
      </c>
      <c r="K682" t="s">
        <v>3270</v>
      </c>
      <c r="L682" t="s">
        <v>2260</v>
      </c>
    </row>
    <row r="683" spans="1:12" x14ac:dyDescent="0.15">
      <c r="A683">
        <v>1401252084</v>
      </c>
      <c r="B683" t="s">
        <v>315</v>
      </c>
      <c r="C683" t="s">
        <v>1168</v>
      </c>
      <c r="D683" t="s">
        <v>317</v>
      </c>
      <c r="E683" t="s">
        <v>55</v>
      </c>
      <c r="F683" t="s">
        <v>41</v>
      </c>
      <c r="G683" t="s">
        <v>42</v>
      </c>
      <c r="H683" s="16">
        <v>45747</v>
      </c>
      <c r="I683" s="16">
        <v>44678</v>
      </c>
      <c r="J683" s="16">
        <v>45384</v>
      </c>
      <c r="K683" t="s">
        <v>3270</v>
      </c>
      <c r="L683" t="s">
        <v>319</v>
      </c>
    </row>
    <row r="684" spans="1:12" x14ac:dyDescent="0.15">
      <c r="A684">
        <v>1401252169</v>
      </c>
      <c r="B684" t="s">
        <v>586</v>
      </c>
      <c r="C684" t="s">
        <v>1261</v>
      </c>
      <c r="D684" t="s">
        <v>587</v>
      </c>
      <c r="E684" t="s">
        <v>310</v>
      </c>
      <c r="F684" t="s">
        <v>41</v>
      </c>
      <c r="G684" t="s">
        <v>42</v>
      </c>
      <c r="H684" s="16">
        <v>45747</v>
      </c>
      <c r="I684" s="16">
        <v>44678</v>
      </c>
      <c r="J684" s="16">
        <v>45388</v>
      </c>
      <c r="K684" t="s">
        <v>3270</v>
      </c>
      <c r="L684" t="s">
        <v>713</v>
      </c>
    </row>
    <row r="685" spans="1:12" x14ac:dyDescent="0.15">
      <c r="A685">
        <v>1401252213</v>
      </c>
      <c r="B685" t="s">
        <v>494</v>
      </c>
      <c r="C685" t="s">
        <v>822</v>
      </c>
      <c r="D685" t="s">
        <v>557</v>
      </c>
      <c r="E685" t="s">
        <v>160</v>
      </c>
      <c r="F685" t="s">
        <v>41</v>
      </c>
      <c r="G685" t="s">
        <v>42</v>
      </c>
      <c r="H685" s="16">
        <v>45747</v>
      </c>
      <c r="I685" s="16">
        <v>44678</v>
      </c>
      <c r="J685" s="16">
        <v>45388</v>
      </c>
      <c r="K685" t="s">
        <v>3270</v>
      </c>
      <c r="L685" t="s">
        <v>713</v>
      </c>
    </row>
    <row r="686" spans="1:12" x14ac:dyDescent="0.15">
      <c r="A686">
        <v>1401254644</v>
      </c>
      <c r="B686" t="s">
        <v>300</v>
      </c>
      <c r="C686" t="s">
        <v>1039</v>
      </c>
      <c r="D686" t="s">
        <v>301</v>
      </c>
      <c r="E686" t="s">
        <v>467</v>
      </c>
      <c r="F686" t="s">
        <v>41</v>
      </c>
      <c r="G686" t="s">
        <v>42</v>
      </c>
      <c r="H686" s="16">
        <v>45747</v>
      </c>
      <c r="I686" s="16">
        <v>44683</v>
      </c>
      <c r="J686" s="16">
        <v>45384</v>
      </c>
      <c r="K686" t="s">
        <v>3270</v>
      </c>
      <c r="L686" t="s">
        <v>968</v>
      </c>
    </row>
    <row r="687" spans="1:12" x14ac:dyDescent="0.15">
      <c r="A687">
        <v>1401256648</v>
      </c>
      <c r="B687" t="s">
        <v>1765</v>
      </c>
      <c r="C687" t="s">
        <v>139</v>
      </c>
      <c r="D687" t="s">
        <v>1766</v>
      </c>
      <c r="E687" t="s">
        <v>140</v>
      </c>
      <c r="F687" t="s">
        <v>41</v>
      </c>
      <c r="G687" t="s">
        <v>42</v>
      </c>
      <c r="H687" s="16">
        <v>45747</v>
      </c>
      <c r="I687" s="16">
        <v>44687</v>
      </c>
      <c r="J687" s="16">
        <v>45390</v>
      </c>
      <c r="K687" t="s">
        <v>3270</v>
      </c>
      <c r="L687" t="s">
        <v>1053</v>
      </c>
    </row>
    <row r="688" spans="1:12" x14ac:dyDescent="0.15">
      <c r="A688">
        <v>1401256662</v>
      </c>
      <c r="B688" t="s">
        <v>147</v>
      </c>
      <c r="C688" t="s">
        <v>1767</v>
      </c>
      <c r="D688" t="s">
        <v>148</v>
      </c>
      <c r="E688" t="s">
        <v>310</v>
      </c>
      <c r="F688" t="s">
        <v>41</v>
      </c>
      <c r="G688" t="s">
        <v>42</v>
      </c>
      <c r="H688" s="16">
        <v>45747</v>
      </c>
      <c r="I688" s="16">
        <v>44687</v>
      </c>
      <c r="J688" s="16">
        <v>45390</v>
      </c>
      <c r="K688" t="s">
        <v>3270</v>
      </c>
      <c r="L688" t="s">
        <v>1053</v>
      </c>
    </row>
    <row r="689" spans="1:12" x14ac:dyDescent="0.15">
      <c r="A689">
        <v>1401256754</v>
      </c>
      <c r="B689" t="s">
        <v>424</v>
      </c>
      <c r="C689" t="s">
        <v>1363</v>
      </c>
      <c r="D689" t="s">
        <v>425</v>
      </c>
      <c r="E689" t="s">
        <v>309</v>
      </c>
      <c r="F689" t="s">
        <v>41</v>
      </c>
      <c r="G689" t="s">
        <v>42</v>
      </c>
      <c r="H689" s="16">
        <v>45747</v>
      </c>
      <c r="I689" s="16">
        <v>44688</v>
      </c>
      <c r="J689" s="16">
        <v>45385</v>
      </c>
      <c r="K689" t="s">
        <v>3270</v>
      </c>
      <c r="L689" t="s">
        <v>1074</v>
      </c>
    </row>
    <row r="690" spans="1:12" x14ac:dyDescent="0.15">
      <c r="A690">
        <v>1401256761</v>
      </c>
      <c r="B690" t="s">
        <v>1593</v>
      </c>
      <c r="C690" t="s">
        <v>1768</v>
      </c>
      <c r="D690" t="s">
        <v>1595</v>
      </c>
      <c r="E690" t="s">
        <v>527</v>
      </c>
      <c r="F690" t="s">
        <v>41</v>
      </c>
      <c r="G690" t="s">
        <v>42</v>
      </c>
      <c r="H690" s="16">
        <v>45747</v>
      </c>
      <c r="I690" s="16">
        <v>44688</v>
      </c>
      <c r="J690" s="16">
        <v>45385</v>
      </c>
      <c r="K690" t="s">
        <v>3270</v>
      </c>
      <c r="L690" t="s">
        <v>1074</v>
      </c>
    </row>
    <row r="691" spans="1:12" x14ac:dyDescent="0.15">
      <c r="A691">
        <v>1401256822</v>
      </c>
      <c r="B691" t="s">
        <v>97</v>
      </c>
      <c r="C691" t="s">
        <v>1769</v>
      </c>
      <c r="D691" t="s">
        <v>98</v>
      </c>
      <c r="E691" t="s">
        <v>1770</v>
      </c>
      <c r="F691" t="s">
        <v>45</v>
      </c>
      <c r="G691" t="s">
        <v>42</v>
      </c>
      <c r="H691" s="16">
        <v>45747</v>
      </c>
      <c r="I691" s="16">
        <v>44688</v>
      </c>
      <c r="J691" s="16">
        <v>45394</v>
      </c>
      <c r="K691" t="s">
        <v>3270</v>
      </c>
      <c r="L691" t="s">
        <v>984</v>
      </c>
    </row>
    <row r="692" spans="1:12" x14ac:dyDescent="0.15">
      <c r="A692">
        <v>1401256839</v>
      </c>
      <c r="B692" t="s">
        <v>1771</v>
      </c>
      <c r="C692" t="s">
        <v>1033</v>
      </c>
      <c r="D692" t="s">
        <v>1772</v>
      </c>
      <c r="E692" t="s">
        <v>284</v>
      </c>
      <c r="F692" t="s">
        <v>41</v>
      </c>
      <c r="G692" t="s">
        <v>42</v>
      </c>
      <c r="H692" s="16">
        <v>45747</v>
      </c>
      <c r="I692" s="16">
        <v>44688</v>
      </c>
      <c r="J692" s="16">
        <v>45383</v>
      </c>
      <c r="K692" t="s">
        <v>3270</v>
      </c>
      <c r="L692" t="s">
        <v>1063</v>
      </c>
    </row>
    <row r="693" spans="1:12" x14ac:dyDescent="0.15">
      <c r="A693">
        <v>1401256846</v>
      </c>
      <c r="B693" t="s">
        <v>1773</v>
      </c>
      <c r="C693" t="s">
        <v>1774</v>
      </c>
      <c r="D693" t="s">
        <v>257</v>
      </c>
      <c r="E693" t="s">
        <v>318</v>
      </c>
      <c r="F693" t="s">
        <v>41</v>
      </c>
      <c r="G693" t="s">
        <v>42</v>
      </c>
      <c r="H693" s="16">
        <v>45747</v>
      </c>
      <c r="I693" s="16">
        <v>44688</v>
      </c>
      <c r="J693" s="16">
        <v>45383</v>
      </c>
      <c r="K693" t="s">
        <v>3270</v>
      </c>
      <c r="L693" t="s">
        <v>1063</v>
      </c>
    </row>
    <row r="694" spans="1:12" x14ac:dyDescent="0.15">
      <c r="A694">
        <v>1401257775</v>
      </c>
      <c r="B694" t="s">
        <v>3497</v>
      </c>
      <c r="C694" t="s">
        <v>1261</v>
      </c>
      <c r="D694" t="s">
        <v>3498</v>
      </c>
      <c r="E694" t="s">
        <v>310</v>
      </c>
      <c r="F694" t="s">
        <v>41</v>
      </c>
      <c r="G694" t="s">
        <v>42</v>
      </c>
      <c r="H694" s="16">
        <v>45747</v>
      </c>
      <c r="I694" s="16">
        <v>44690</v>
      </c>
      <c r="J694" s="16">
        <v>45398</v>
      </c>
      <c r="K694" t="s">
        <v>3270</v>
      </c>
      <c r="L694" t="s">
        <v>3280</v>
      </c>
    </row>
    <row r="695" spans="1:12" x14ac:dyDescent="0.15">
      <c r="A695">
        <v>1401259557</v>
      </c>
      <c r="B695" t="s">
        <v>3499</v>
      </c>
      <c r="C695" t="s">
        <v>1775</v>
      </c>
      <c r="D695" t="s">
        <v>3500</v>
      </c>
      <c r="E695" t="s">
        <v>672</v>
      </c>
      <c r="F695" t="s">
        <v>45</v>
      </c>
      <c r="G695" t="s">
        <v>42</v>
      </c>
      <c r="H695" s="16">
        <v>45747</v>
      </c>
      <c r="I695" s="16">
        <v>44692</v>
      </c>
      <c r="J695" s="16">
        <v>45400</v>
      </c>
      <c r="K695" t="s">
        <v>3270</v>
      </c>
      <c r="L695" t="s">
        <v>3327</v>
      </c>
    </row>
    <row r="696" spans="1:12" x14ac:dyDescent="0.15">
      <c r="A696">
        <v>1401259922</v>
      </c>
      <c r="B696" t="s">
        <v>383</v>
      </c>
      <c r="C696" t="s">
        <v>1776</v>
      </c>
      <c r="D696" t="s">
        <v>384</v>
      </c>
      <c r="E696" t="s">
        <v>309</v>
      </c>
      <c r="F696" t="s">
        <v>41</v>
      </c>
      <c r="G696" t="s">
        <v>42</v>
      </c>
      <c r="H696" s="16">
        <v>45747</v>
      </c>
      <c r="I696" s="16">
        <v>44693</v>
      </c>
      <c r="J696" s="16">
        <v>45375</v>
      </c>
      <c r="K696" t="s">
        <v>3270</v>
      </c>
      <c r="L696" t="s">
        <v>755</v>
      </c>
    </row>
    <row r="697" spans="1:12" x14ac:dyDescent="0.15">
      <c r="A697">
        <v>1401259939</v>
      </c>
      <c r="B697" t="s">
        <v>348</v>
      </c>
      <c r="C697" t="s">
        <v>222</v>
      </c>
      <c r="D697" t="s">
        <v>349</v>
      </c>
      <c r="E697" t="s">
        <v>90</v>
      </c>
      <c r="F697" t="s">
        <v>45</v>
      </c>
      <c r="G697" t="s">
        <v>42</v>
      </c>
      <c r="H697" s="16">
        <v>45747</v>
      </c>
      <c r="I697" s="16">
        <v>44693</v>
      </c>
      <c r="J697" s="16">
        <v>45375</v>
      </c>
      <c r="K697" t="s">
        <v>3270</v>
      </c>
      <c r="L697" t="s">
        <v>755</v>
      </c>
    </row>
    <row r="698" spans="1:12" x14ac:dyDescent="0.15">
      <c r="A698">
        <v>1401267231</v>
      </c>
      <c r="B698" t="s">
        <v>695</v>
      </c>
      <c r="C698" t="s">
        <v>1777</v>
      </c>
      <c r="D698" t="s">
        <v>696</v>
      </c>
      <c r="E698" t="s">
        <v>372</v>
      </c>
      <c r="F698" t="s">
        <v>45</v>
      </c>
      <c r="G698" t="s">
        <v>42</v>
      </c>
      <c r="H698" s="16">
        <v>45747</v>
      </c>
      <c r="I698" s="16">
        <v>44707</v>
      </c>
      <c r="J698" s="16">
        <v>45384</v>
      </c>
      <c r="K698" t="s">
        <v>3270</v>
      </c>
      <c r="L698" t="s">
        <v>858</v>
      </c>
    </row>
    <row r="699" spans="1:12" x14ac:dyDescent="0.15">
      <c r="A699">
        <v>1401270507</v>
      </c>
      <c r="B699" t="s">
        <v>485</v>
      </c>
      <c r="C699" t="s">
        <v>1778</v>
      </c>
      <c r="D699" t="s">
        <v>486</v>
      </c>
      <c r="E699" t="s">
        <v>999</v>
      </c>
      <c r="F699" t="s">
        <v>45</v>
      </c>
      <c r="G699" t="s">
        <v>42</v>
      </c>
      <c r="H699" s="16">
        <v>45747</v>
      </c>
      <c r="I699" s="16">
        <v>44712</v>
      </c>
      <c r="J699" s="16">
        <v>45392</v>
      </c>
      <c r="K699" t="s">
        <v>3270</v>
      </c>
      <c r="L699" t="s">
        <v>1011</v>
      </c>
    </row>
    <row r="700" spans="1:12" x14ac:dyDescent="0.15">
      <c r="A700">
        <v>1401270569</v>
      </c>
      <c r="B700" t="s">
        <v>1354</v>
      </c>
      <c r="C700" t="s">
        <v>1779</v>
      </c>
      <c r="D700" t="s">
        <v>854</v>
      </c>
      <c r="E700" t="s">
        <v>210</v>
      </c>
      <c r="F700" t="s">
        <v>45</v>
      </c>
      <c r="G700" t="s">
        <v>42</v>
      </c>
      <c r="H700" s="16">
        <v>45747</v>
      </c>
      <c r="I700" s="16">
        <v>44712</v>
      </c>
      <c r="J700" s="16">
        <v>45393</v>
      </c>
      <c r="K700" t="s">
        <v>3270</v>
      </c>
      <c r="L700" t="s">
        <v>398</v>
      </c>
    </row>
    <row r="701" spans="1:12" x14ac:dyDescent="0.15">
      <c r="A701">
        <v>1401271009</v>
      </c>
      <c r="B701" t="s">
        <v>1077</v>
      </c>
      <c r="C701" t="s">
        <v>1780</v>
      </c>
      <c r="D701" t="s">
        <v>1078</v>
      </c>
      <c r="E701" t="s">
        <v>380</v>
      </c>
      <c r="F701" t="s">
        <v>45</v>
      </c>
      <c r="G701" t="s">
        <v>42</v>
      </c>
      <c r="H701" s="16">
        <v>45747</v>
      </c>
      <c r="I701" s="16">
        <v>44713</v>
      </c>
      <c r="J701" s="16">
        <v>45393</v>
      </c>
      <c r="K701" t="s">
        <v>3270</v>
      </c>
      <c r="L701" t="s">
        <v>398</v>
      </c>
    </row>
    <row r="702" spans="1:12" x14ac:dyDescent="0.15">
      <c r="A702">
        <v>1401271337</v>
      </c>
      <c r="B702" t="s">
        <v>3501</v>
      </c>
      <c r="C702" t="s">
        <v>3502</v>
      </c>
      <c r="D702" t="s">
        <v>3501</v>
      </c>
      <c r="E702" t="s">
        <v>3502</v>
      </c>
      <c r="F702" t="s">
        <v>41</v>
      </c>
      <c r="G702" t="s">
        <v>42</v>
      </c>
      <c r="H702" s="16">
        <v>45747</v>
      </c>
      <c r="I702" s="16">
        <v>44713</v>
      </c>
      <c r="J702" s="16">
        <v>45401</v>
      </c>
      <c r="K702" t="s">
        <v>3270</v>
      </c>
      <c r="L702" t="s">
        <v>3292</v>
      </c>
    </row>
    <row r="703" spans="1:12" x14ac:dyDescent="0.15">
      <c r="A703">
        <v>1401271764</v>
      </c>
      <c r="B703" t="s">
        <v>933</v>
      </c>
      <c r="C703" t="s">
        <v>1781</v>
      </c>
      <c r="D703" t="s">
        <v>934</v>
      </c>
      <c r="E703" t="s">
        <v>351</v>
      </c>
      <c r="F703" t="s">
        <v>45</v>
      </c>
      <c r="G703" t="s">
        <v>42</v>
      </c>
      <c r="H703" s="16">
        <v>45747</v>
      </c>
      <c r="I703" s="16">
        <v>44714</v>
      </c>
      <c r="J703" s="16">
        <v>45390</v>
      </c>
      <c r="K703" t="s">
        <v>3270</v>
      </c>
      <c r="L703" t="s">
        <v>1053</v>
      </c>
    </row>
    <row r="704" spans="1:12" x14ac:dyDescent="0.15">
      <c r="A704">
        <v>1401272839</v>
      </c>
      <c r="B704" t="s">
        <v>917</v>
      </c>
      <c r="C704" t="s">
        <v>3503</v>
      </c>
      <c r="D704" t="s">
        <v>845</v>
      </c>
      <c r="E704" t="s">
        <v>566</v>
      </c>
      <c r="F704" t="s">
        <v>45</v>
      </c>
      <c r="G704" t="s">
        <v>42</v>
      </c>
      <c r="H704" s="16">
        <v>45747</v>
      </c>
      <c r="I704" s="16">
        <v>44715</v>
      </c>
      <c r="J704" s="16">
        <v>45400</v>
      </c>
      <c r="K704" t="s">
        <v>3270</v>
      </c>
      <c r="L704" t="s">
        <v>3278</v>
      </c>
    </row>
    <row r="705" spans="1:12" x14ac:dyDescent="0.15">
      <c r="A705">
        <v>1401275397</v>
      </c>
      <c r="B705" t="s">
        <v>1782</v>
      </c>
      <c r="C705" t="s">
        <v>1783</v>
      </c>
      <c r="D705" t="s">
        <v>1784</v>
      </c>
      <c r="E705" t="s">
        <v>1785</v>
      </c>
      <c r="F705" t="s">
        <v>41</v>
      </c>
      <c r="G705" t="s">
        <v>42</v>
      </c>
      <c r="H705" s="16">
        <v>45747</v>
      </c>
      <c r="I705" s="16">
        <v>44719</v>
      </c>
      <c r="J705" s="16">
        <v>45385</v>
      </c>
      <c r="K705" t="s">
        <v>3270</v>
      </c>
      <c r="L705" t="s">
        <v>157</v>
      </c>
    </row>
    <row r="706" spans="1:12" x14ac:dyDescent="0.15">
      <c r="A706">
        <v>1401275403</v>
      </c>
      <c r="B706" t="s">
        <v>1485</v>
      </c>
      <c r="C706" t="s">
        <v>1786</v>
      </c>
      <c r="D706" t="s">
        <v>1487</v>
      </c>
      <c r="E706" t="s">
        <v>40</v>
      </c>
      <c r="F706" t="s">
        <v>45</v>
      </c>
      <c r="G706" t="s">
        <v>42</v>
      </c>
      <c r="H706" s="16">
        <v>45747</v>
      </c>
      <c r="I706" s="16">
        <v>44719</v>
      </c>
      <c r="J706" s="16">
        <v>45385</v>
      </c>
      <c r="K706" t="s">
        <v>3270</v>
      </c>
      <c r="L706" t="s">
        <v>157</v>
      </c>
    </row>
    <row r="707" spans="1:12" x14ac:dyDescent="0.15">
      <c r="A707">
        <v>1401275892</v>
      </c>
      <c r="B707" t="s">
        <v>228</v>
      </c>
      <c r="C707" t="s">
        <v>1787</v>
      </c>
      <c r="D707" t="s">
        <v>148</v>
      </c>
      <c r="E707" t="s">
        <v>160</v>
      </c>
      <c r="F707" t="s">
        <v>41</v>
      </c>
      <c r="G707" t="s">
        <v>42</v>
      </c>
      <c r="H707" s="16">
        <v>45747</v>
      </c>
      <c r="I707" s="16">
        <v>44720</v>
      </c>
      <c r="J707" s="16">
        <v>45393</v>
      </c>
      <c r="K707" t="s">
        <v>3270</v>
      </c>
      <c r="L707" t="s">
        <v>902</v>
      </c>
    </row>
    <row r="708" spans="1:12" x14ac:dyDescent="0.15">
      <c r="A708">
        <v>1401279159</v>
      </c>
      <c r="B708" t="s">
        <v>218</v>
      </c>
      <c r="C708" t="s">
        <v>1106</v>
      </c>
      <c r="D708" t="s">
        <v>219</v>
      </c>
      <c r="E708" t="s">
        <v>77</v>
      </c>
      <c r="F708" t="s">
        <v>41</v>
      </c>
      <c r="G708" t="s">
        <v>42</v>
      </c>
      <c r="H708" s="16">
        <v>45747</v>
      </c>
      <c r="I708" s="16">
        <v>44725</v>
      </c>
      <c r="J708" s="16">
        <v>45386</v>
      </c>
      <c r="K708" t="s">
        <v>3270</v>
      </c>
      <c r="L708" t="s">
        <v>676</v>
      </c>
    </row>
    <row r="709" spans="1:12" x14ac:dyDescent="0.15">
      <c r="A709">
        <v>1401279166</v>
      </c>
      <c r="B709" t="s">
        <v>1788</v>
      </c>
      <c r="C709" t="s">
        <v>1789</v>
      </c>
      <c r="D709" t="s">
        <v>1790</v>
      </c>
      <c r="E709" t="s">
        <v>1791</v>
      </c>
      <c r="F709" t="s">
        <v>41</v>
      </c>
      <c r="G709" t="s">
        <v>42</v>
      </c>
      <c r="H709" s="16">
        <v>45747</v>
      </c>
      <c r="I709" s="16">
        <v>44725</v>
      </c>
      <c r="J709" s="16">
        <v>45386</v>
      </c>
      <c r="K709" t="s">
        <v>3270</v>
      </c>
      <c r="L709" t="s">
        <v>676</v>
      </c>
    </row>
    <row r="710" spans="1:12" x14ac:dyDescent="0.15">
      <c r="A710">
        <v>1401280568</v>
      </c>
      <c r="B710" t="s">
        <v>1395</v>
      </c>
      <c r="C710" t="s">
        <v>375</v>
      </c>
      <c r="D710" t="s">
        <v>1396</v>
      </c>
      <c r="E710" t="s">
        <v>371</v>
      </c>
      <c r="F710" t="s">
        <v>45</v>
      </c>
      <c r="G710" t="s">
        <v>42</v>
      </c>
      <c r="H710" s="16">
        <v>45747</v>
      </c>
      <c r="I710" s="16">
        <v>44727</v>
      </c>
      <c r="J710" s="16">
        <v>45386</v>
      </c>
      <c r="K710" t="s">
        <v>3270</v>
      </c>
      <c r="L710" t="s">
        <v>367</v>
      </c>
    </row>
    <row r="711" spans="1:12" x14ac:dyDescent="0.15">
      <c r="A711">
        <v>1401281114</v>
      </c>
      <c r="B711" t="s">
        <v>3504</v>
      </c>
      <c r="C711" t="s">
        <v>3505</v>
      </c>
      <c r="D711" t="s">
        <v>3506</v>
      </c>
      <c r="E711" t="s">
        <v>566</v>
      </c>
      <c r="F711" t="s">
        <v>45</v>
      </c>
      <c r="G711" t="s">
        <v>42</v>
      </c>
      <c r="H711" s="16">
        <v>45747</v>
      </c>
      <c r="I711" s="16">
        <v>44728</v>
      </c>
      <c r="J711" s="16">
        <v>45399</v>
      </c>
      <c r="K711" t="s">
        <v>3270</v>
      </c>
      <c r="L711" t="s">
        <v>503</v>
      </c>
    </row>
    <row r="712" spans="1:12" x14ac:dyDescent="0.15">
      <c r="A712">
        <v>1401285457</v>
      </c>
      <c r="B712" t="s">
        <v>348</v>
      </c>
      <c r="C712" t="s">
        <v>2689</v>
      </c>
      <c r="D712" t="s">
        <v>349</v>
      </c>
      <c r="E712" t="s">
        <v>2690</v>
      </c>
      <c r="F712" t="s">
        <v>41</v>
      </c>
      <c r="G712" t="s">
        <v>42</v>
      </c>
      <c r="H712" s="16">
        <v>45747</v>
      </c>
      <c r="I712" s="16">
        <v>44733</v>
      </c>
      <c r="J712" s="16">
        <v>45386</v>
      </c>
      <c r="K712" t="s">
        <v>3270</v>
      </c>
      <c r="L712" t="s">
        <v>1840</v>
      </c>
    </row>
    <row r="713" spans="1:12" x14ac:dyDescent="0.15">
      <c r="A713">
        <v>1401285518</v>
      </c>
      <c r="B713" t="s">
        <v>2691</v>
      </c>
      <c r="C713" t="s">
        <v>2692</v>
      </c>
      <c r="D713" t="s">
        <v>2693</v>
      </c>
      <c r="E713" t="s">
        <v>2694</v>
      </c>
      <c r="F713" t="s">
        <v>41</v>
      </c>
      <c r="G713" t="s">
        <v>42</v>
      </c>
      <c r="H713" s="16">
        <v>45747</v>
      </c>
      <c r="I713" s="16">
        <v>44733</v>
      </c>
      <c r="J713" s="16">
        <v>45386</v>
      </c>
      <c r="K713" t="s">
        <v>3270</v>
      </c>
      <c r="L713" t="s">
        <v>1840</v>
      </c>
    </row>
    <row r="714" spans="1:12" x14ac:dyDescent="0.15">
      <c r="A714">
        <v>1401285808</v>
      </c>
      <c r="B714" t="s">
        <v>277</v>
      </c>
      <c r="C714" t="s">
        <v>2695</v>
      </c>
      <c r="D714" t="s">
        <v>278</v>
      </c>
      <c r="E714" t="s">
        <v>308</v>
      </c>
      <c r="F714" t="s">
        <v>45</v>
      </c>
      <c r="G714" t="s">
        <v>42</v>
      </c>
      <c r="H714" s="16">
        <v>45747</v>
      </c>
      <c r="I714" s="16">
        <v>44734</v>
      </c>
      <c r="J714" s="16">
        <v>45386</v>
      </c>
      <c r="K714" t="s">
        <v>3270</v>
      </c>
      <c r="L714" t="s">
        <v>1840</v>
      </c>
    </row>
    <row r="715" spans="1:12" x14ac:dyDescent="0.15">
      <c r="A715">
        <v>1401285815</v>
      </c>
      <c r="B715" t="s">
        <v>311</v>
      </c>
      <c r="C715" t="s">
        <v>1389</v>
      </c>
      <c r="D715" t="s">
        <v>313</v>
      </c>
      <c r="E715" t="s">
        <v>1049</v>
      </c>
      <c r="F715" t="s">
        <v>45</v>
      </c>
      <c r="G715" t="s">
        <v>42</v>
      </c>
      <c r="H715" s="16">
        <v>45747</v>
      </c>
      <c r="I715" s="16">
        <v>44734</v>
      </c>
      <c r="J715" s="16">
        <v>45386</v>
      </c>
      <c r="K715" t="s">
        <v>3270</v>
      </c>
      <c r="L715" t="s">
        <v>1840</v>
      </c>
    </row>
    <row r="716" spans="1:12" x14ac:dyDescent="0.15">
      <c r="A716">
        <v>1401287666</v>
      </c>
      <c r="B716" t="s">
        <v>62</v>
      </c>
      <c r="C716" t="s">
        <v>1792</v>
      </c>
      <c r="D716" t="s">
        <v>63</v>
      </c>
      <c r="E716" t="s">
        <v>1793</v>
      </c>
      <c r="F716" t="s">
        <v>41</v>
      </c>
      <c r="G716" t="s">
        <v>42</v>
      </c>
      <c r="H716" s="16">
        <v>45747</v>
      </c>
      <c r="I716" s="16">
        <v>44736</v>
      </c>
      <c r="J716" s="16">
        <v>45395</v>
      </c>
      <c r="K716" t="s">
        <v>3270</v>
      </c>
      <c r="L716" t="s">
        <v>1015</v>
      </c>
    </row>
    <row r="717" spans="1:12" x14ac:dyDescent="0.15">
      <c r="A717">
        <v>1401287673</v>
      </c>
      <c r="B717" t="s">
        <v>193</v>
      </c>
      <c r="C717" t="s">
        <v>1794</v>
      </c>
      <c r="D717" t="s">
        <v>194</v>
      </c>
      <c r="E717" t="s">
        <v>1795</v>
      </c>
      <c r="F717" t="s">
        <v>41</v>
      </c>
      <c r="G717" t="s">
        <v>42</v>
      </c>
      <c r="H717" s="16">
        <v>45747</v>
      </c>
      <c r="I717" s="16">
        <v>44736</v>
      </c>
      <c r="J717" s="16">
        <v>45395</v>
      </c>
      <c r="K717" t="s">
        <v>3270</v>
      </c>
      <c r="L717" t="s">
        <v>1015</v>
      </c>
    </row>
    <row r="718" spans="1:12" x14ac:dyDescent="0.15">
      <c r="A718">
        <v>1401287680</v>
      </c>
      <c r="B718" t="s">
        <v>1796</v>
      </c>
      <c r="C718" t="s">
        <v>1797</v>
      </c>
      <c r="D718" t="s">
        <v>1798</v>
      </c>
      <c r="E718" t="s">
        <v>671</v>
      </c>
      <c r="F718" t="s">
        <v>45</v>
      </c>
      <c r="G718" t="s">
        <v>42</v>
      </c>
      <c r="H718" s="16">
        <v>45747</v>
      </c>
      <c r="I718" s="16">
        <v>44736</v>
      </c>
      <c r="J718" s="16">
        <v>45395</v>
      </c>
      <c r="K718" t="s">
        <v>3270</v>
      </c>
      <c r="L718" t="s">
        <v>1015</v>
      </c>
    </row>
    <row r="719" spans="1:12" x14ac:dyDescent="0.15">
      <c r="A719">
        <v>1401288274</v>
      </c>
      <c r="B719" t="s">
        <v>1301</v>
      </c>
      <c r="C719" t="s">
        <v>1799</v>
      </c>
      <c r="D719" t="s">
        <v>1302</v>
      </c>
      <c r="E719" t="s">
        <v>132</v>
      </c>
      <c r="F719" t="s">
        <v>45</v>
      </c>
      <c r="G719" t="s">
        <v>42</v>
      </c>
      <c r="H719" s="16">
        <v>45747</v>
      </c>
      <c r="I719" s="16">
        <v>44737</v>
      </c>
      <c r="J719" s="16">
        <v>45391</v>
      </c>
      <c r="K719" t="s">
        <v>3270</v>
      </c>
      <c r="L719" t="s">
        <v>1407</v>
      </c>
    </row>
    <row r="720" spans="1:12" x14ac:dyDescent="0.15">
      <c r="A720">
        <v>1401289080</v>
      </c>
      <c r="B720" t="s">
        <v>1800</v>
      </c>
      <c r="C720" t="s">
        <v>1801</v>
      </c>
      <c r="D720" t="s">
        <v>1802</v>
      </c>
      <c r="E720" t="s">
        <v>502</v>
      </c>
      <c r="F720" t="s">
        <v>45</v>
      </c>
      <c r="G720" t="s">
        <v>42</v>
      </c>
      <c r="H720" s="16">
        <v>45747</v>
      </c>
      <c r="I720" s="16">
        <v>44739</v>
      </c>
      <c r="J720" s="16">
        <v>45391</v>
      </c>
      <c r="K720" t="s">
        <v>3270</v>
      </c>
      <c r="L720" t="s">
        <v>1407</v>
      </c>
    </row>
    <row r="721" spans="1:12" x14ac:dyDescent="0.15">
      <c r="A721">
        <v>1401291632</v>
      </c>
      <c r="B721" t="s">
        <v>1044</v>
      </c>
      <c r="C721" t="s">
        <v>1803</v>
      </c>
      <c r="D721" t="s">
        <v>1045</v>
      </c>
      <c r="E721" t="s">
        <v>1804</v>
      </c>
      <c r="F721" t="s">
        <v>41</v>
      </c>
      <c r="G721" t="s">
        <v>42</v>
      </c>
      <c r="H721" s="16">
        <v>45747</v>
      </c>
      <c r="I721" s="16">
        <v>44742</v>
      </c>
      <c r="J721" s="16">
        <v>45391</v>
      </c>
      <c r="K721" t="s">
        <v>3270</v>
      </c>
      <c r="L721" t="s">
        <v>1407</v>
      </c>
    </row>
    <row r="722" spans="1:12" x14ac:dyDescent="0.15">
      <c r="A722">
        <v>1401291847</v>
      </c>
      <c r="B722" t="s">
        <v>285</v>
      </c>
      <c r="C722" t="s">
        <v>805</v>
      </c>
      <c r="D722" t="s">
        <v>286</v>
      </c>
      <c r="E722" t="s">
        <v>566</v>
      </c>
      <c r="F722" t="s">
        <v>45</v>
      </c>
      <c r="G722" t="s">
        <v>42</v>
      </c>
      <c r="H722" s="16">
        <v>45747</v>
      </c>
      <c r="I722" s="16">
        <v>44743</v>
      </c>
      <c r="J722" s="16">
        <v>45391</v>
      </c>
      <c r="K722" t="s">
        <v>3270</v>
      </c>
      <c r="L722" t="s">
        <v>825</v>
      </c>
    </row>
    <row r="723" spans="1:12" x14ac:dyDescent="0.15">
      <c r="A723">
        <v>1401291892</v>
      </c>
      <c r="B723" t="s">
        <v>1714</v>
      </c>
      <c r="C723" t="s">
        <v>1068</v>
      </c>
      <c r="D723" t="s">
        <v>1715</v>
      </c>
      <c r="E723" t="s">
        <v>603</v>
      </c>
      <c r="F723" t="s">
        <v>41</v>
      </c>
      <c r="G723" t="s">
        <v>42</v>
      </c>
      <c r="H723" s="16">
        <v>45747</v>
      </c>
      <c r="I723" s="16">
        <v>44743</v>
      </c>
      <c r="J723" s="16">
        <v>45389</v>
      </c>
      <c r="K723" t="s">
        <v>3270</v>
      </c>
      <c r="L723" t="s">
        <v>697</v>
      </c>
    </row>
    <row r="724" spans="1:12" x14ac:dyDescent="0.15">
      <c r="A724">
        <v>1401292073</v>
      </c>
      <c r="B724" t="s">
        <v>635</v>
      </c>
      <c r="C724" t="s">
        <v>1408</v>
      </c>
      <c r="D724" t="s">
        <v>636</v>
      </c>
      <c r="E724" t="s">
        <v>1409</v>
      </c>
      <c r="F724" t="s">
        <v>41</v>
      </c>
      <c r="G724" t="s">
        <v>42</v>
      </c>
      <c r="H724" s="16">
        <v>45747</v>
      </c>
      <c r="I724" s="16">
        <v>44743</v>
      </c>
      <c r="J724" s="16">
        <v>45391</v>
      </c>
      <c r="K724" t="s">
        <v>3270</v>
      </c>
      <c r="L724" t="s">
        <v>825</v>
      </c>
    </row>
    <row r="725" spans="1:12" x14ac:dyDescent="0.15">
      <c r="A725">
        <v>1401292097</v>
      </c>
      <c r="B725" t="s">
        <v>97</v>
      </c>
      <c r="C725" t="s">
        <v>344</v>
      </c>
      <c r="D725" t="s">
        <v>98</v>
      </c>
      <c r="E725" t="s">
        <v>345</v>
      </c>
      <c r="F725" t="s">
        <v>41</v>
      </c>
      <c r="G725" t="s">
        <v>42</v>
      </c>
      <c r="H725" s="16">
        <v>45747</v>
      </c>
      <c r="I725" s="16">
        <v>44743</v>
      </c>
      <c r="J725" s="16">
        <v>45391</v>
      </c>
      <c r="K725" t="s">
        <v>3270</v>
      </c>
      <c r="L725" t="s">
        <v>825</v>
      </c>
    </row>
    <row r="726" spans="1:12" x14ac:dyDescent="0.15">
      <c r="A726">
        <v>1401292103</v>
      </c>
      <c r="B726" t="s">
        <v>46</v>
      </c>
      <c r="C726" t="s">
        <v>892</v>
      </c>
      <c r="D726" t="s">
        <v>48</v>
      </c>
      <c r="E726" t="s">
        <v>65</v>
      </c>
      <c r="F726" t="s">
        <v>41</v>
      </c>
      <c r="G726" t="s">
        <v>42</v>
      </c>
      <c r="H726" s="16">
        <v>45747</v>
      </c>
      <c r="I726" s="16">
        <v>44743</v>
      </c>
      <c r="J726" s="16">
        <v>45391</v>
      </c>
      <c r="K726" t="s">
        <v>3270</v>
      </c>
      <c r="L726" t="s">
        <v>825</v>
      </c>
    </row>
    <row r="727" spans="1:12" x14ac:dyDescent="0.15">
      <c r="A727">
        <v>1401292110</v>
      </c>
      <c r="B727" t="s">
        <v>268</v>
      </c>
      <c r="C727" t="s">
        <v>1805</v>
      </c>
      <c r="D727" t="s">
        <v>269</v>
      </c>
      <c r="E727" t="s">
        <v>685</v>
      </c>
      <c r="F727" t="s">
        <v>41</v>
      </c>
      <c r="G727" t="s">
        <v>42</v>
      </c>
      <c r="H727" s="16">
        <v>45747</v>
      </c>
      <c r="I727" s="16">
        <v>44743</v>
      </c>
      <c r="J727" s="16">
        <v>45391</v>
      </c>
      <c r="K727" t="s">
        <v>3270</v>
      </c>
      <c r="L727" t="s">
        <v>825</v>
      </c>
    </row>
    <row r="728" spans="1:12" x14ac:dyDescent="0.15">
      <c r="A728">
        <v>1401292769</v>
      </c>
      <c r="B728" t="s">
        <v>127</v>
      </c>
      <c r="C728" t="s">
        <v>1400</v>
      </c>
      <c r="D728" t="s">
        <v>128</v>
      </c>
      <c r="E728" t="s">
        <v>601</v>
      </c>
      <c r="F728" t="s">
        <v>45</v>
      </c>
      <c r="G728" t="s">
        <v>42</v>
      </c>
      <c r="H728" s="16">
        <v>45747</v>
      </c>
      <c r="I728" s="16">
        <v>44746</v>
      </c>
      <c r="J728" s="16">
        <v>45391</v>
      </c>
      <c r="K728" t="s">
        <v>3270</v>
      </c>
      <c r="L728" t="s">
        <v>991</v>
      </c>
    </row>
    <row r="729" spans="1:12" x14ac:dyDescent="0.15">
      <c r="A729">
        <v>1401293384</v>
      </c>
      <c r="B729" t="s">
        <v>46</v>
      </c>
      <c r="C729" t="s">
        <v>1705</v>
      </c>
      <c r="D729" t="s">
        <v>48</v>
      </c>
      <c r="E729" t="s">
        <v>176</v>
      </c>
      <c r="F729" t="s">
        <v>45</v>
      </c>
      <c r="G729" t="s">
        <v>42</v>
      </c>
      <c r="H729" s="16">
        <v>45747</v>
      </c>
      <c r="I729" s="16">
        <v>44748</v>
      </c>
      <c r="J729" s="16">
        <v>45389</v>
      </c>
      <c r="K729" t="s">
        <v>3270</v>
      </c>
      <c r="L729" t="s">
        <v>216</v>
      </c>
    </row>
    <row r="730" spans="1:12" x14ac:dyDescent="0.15">
      <c r="A730">
        <v>1401293391</v>
      </c>
      <c r="B730" t="s">
        <v>830</v>
      </c>
      <c r="C730" t="s">
        <v>1806</v>
      </c>
      <c r="D730" t="s">
        <v>831</v>
      </c>
      <c r="E730" t="s">
        <v>1807</v>
      </c>
      <c r="F730" t="s">
        <v>45</v>
      </c>
      <c r="G730" t="s">
        <v>42</v>
      </c>
      <c r="H730" s="16">
        <v>45747</v>
      </c>
      <c r="I730" s="16">
        <v>44748</v>
      </c>
      <c r="J730" s="16">
        <v>45376</v>
      </c>
      <c r="K730" t="s">
        <v>3270</v>
      </c>
      <c r="L730" t="s">
        <v>927</v>
      </c>
    </row>
    <row r="731" spans="1:12" x14ac:dyDescent="0.15">
      <c r="A731">
        <v>1401293414</v>
      </c>
      <c r="B731" t="s">
        <v>489</v>
      </c>
      <c r="C731" t="s">
        <v>1808</v>
      </c>
      <c r="D731" t="s">
        <v>490</v>
      </c>
      <c r="E731" t="s">
        <v>151</v>
      </c>
      <c r="F731" t="s">
        <v>45</v>
      </c>
      <c r="G731" t="s">
        <v>42</v>
      </c>
      <c r="H731" s="16">
        <v>45747</v>
      </c>
      <c r="I731" s="16">
        <v>44748</v>
      </c>
      <c r="J731" s="16">
        <v>45381</v>
      </c>
      <c r="K731" t="s">
        <v>3270</v>
      </c>
      <c r="L731" t="s">
        <v>653</v>
      </c>
    </row>
    <row r="732" spans="1:12" x14ac:dyDescent="0.15">
      <c r="A732">
        <v>1401293421</v>
      </c>
      <c r="B732" t="s">
        <v>311</v>
      </c>
      <c r="C732" t="s">
        <v>1809</v>
      </c>
      <c r="D732" t="s">
        <v>313</v>
      </c>
      <c r="E732" t="s">
        <v>281</v>
      </c>
      <c r="F732" t="s">
        <v>45</v>
      </c>
      <c r="G732" t="s">
        <v>42</v>
      </c>
      <c r="H732" s="16">
        <v>45747</v>
      </c>
      <c r="I732" s="16">
        <v>44748</v>
      </c>
      <c r="J732" s="16">
        <v>45381</v>
      </c>
      <c r="K732" t="s">
        <v>3270</v>
      </c>
      <c r="L732" t="s">
        <v>653</v>
      </c>
    </row>
    <row r="733" spans="1:12" x14ac:dyDescent="0.15">
      <c r="A733">
        <v>1401294190</v>
      </c>
      <c r="B733" t="s">
        <v>1227</v>
      </c>
      <c r="C733" t="s">
        <v>1810</v>
      </c>
      <c r="D733" t="s">
        <v>1228</v>
      </c>
      <c r="E733" t="s">
        <v>1811</v>
      </c>
      <c r="F733" t="s">
        <v>45</v>
      </c>
      <c r="G733" t="s">
        <v>42</v>
      </c>
      <c r="H733" s="16">
        <v>45747</v>
      </c>
      <c r="I733" s="16">
        <v>44750</v>
      </c>
      <c r="J733" s="16">
        <v>45385</v>
      </c>
      <c r="K733" t="s">
        <v>3270</v>
      </c>
      <c r="L733" t="s">
        <v>1025</v>
      </c>
    </row>
    <row r="734" spans="1:12" x14ac:dyDescent="0.15">
      <c r="A734">
        <v>1401294206</v>
      </c>
      <c r="B734" t="s">
        <v>1420</v>
      </c>
      <c r="C734" t="s">
        <v>1812</v>
      </c>
      <c r="D734" t="s">
        <v>1421</v>
      </c>
      <c r="E734" t="s">
        <v>1409</v>
      </c>
      <c r="F734" t="s">
        <v>41</v>
      </c>
      <c r="G734" t="s">
        <v>42</v>
      </c>
      <c r="H734" s="16">
        <v>45747</v>
      </c>
      <c r="I734" s="16">
        <v>44750</v>
      </c>
      <c r="J734" s="16">
        <v>45385</v>
      </c>
      <c r="K734" t="s">
        <v>3270</v>
      </c>
      <c r="L734" t="s">
        <v>1025</v>
      </c>
    </row>
    <row r="735" spans="1:12" x14ac:dyDescent="0.15">
      <c r="A735">
        <v>1401294213</v>
      </c>
      <c r="B735" t="s">
        <v>588</v>
      </c>
      <c r="C735" t="s">
        <v>1813</v>
      </c>
      <c r="D735" t="s">
        <v>590</v>
      </c>
      <c r="E735" t="s">
        <v>468</v>
      </c>
      <c r="F735" t="s">
        <v>45</v>
      </c>
      <c r="G735" t="s">
        <v>42</v>
      </c>
      <c r="H735" s="16">
        <v>45747</v>
      </c>
      <c r="I735" s="16">
        <v>44750</v>
      </c>
      <c r="J735" s="16">
        <v>45385</v>
      </c>
      <c r="K735" t="s">
        <v>3270</v>
      </c>
      <c r="L735" t="s">
        <v>1025</v>
      </c>
    </row>
    <row r="736" spans="1:12" x14ac:dyDescent="0.15">
      <c r="A736">
        <v>1401294275</v>
      </c>
      <c r="B736" t="s">
        <v>217</v>
      </c>
      <c r="C736" t="s">
        <v>1814</v>
      </c>
      <c r="D736" t="s">
        <v>82</v>
      </c>
      <c r="E736" t="s">
        <v>680</v>
      </c>
      <c r="F736" t="s">
        <v>45</v>
      </c>
      <c r="G736" t="s">
        <v>42</v>
      </c>
      <c r="H736" s="16">
        <v>45747</v>
      </c>
      <c r="I736" s="16">
        <v>44750</v>
      </c>
      <c r="J736" s="16">
        <v>45380</v>
      </c>
      <c r="K736" t="s">
        <v>3270</v>
      </c>
      <c r="L736" t="s">
        <v>440</v>
      </c>
    </row>
    <row r="737" spans="1:12" x14ac:dyDescent="0.15">
      <c r="A737">
        <v>1401295425</v>
      </c>
      <c r="B737" t="s">
        <v>147</v>
      </c>
      <c r="C737" t="s">
        <v>350</v>
      </c>
      <c r="D737" t="s">
        <v>148</v>
      </c>
      <c r="E737" t="s">
        <v>351</v>
      </c>
      <c r="F737" t="s">
        <v>45</v>
      </c>
      <c r="G737" t="s">
        <v>42</v>
      </c>
      <c r="H737" s="16">
        <v>45747</v>
      </c>
      <c r="I737" s="16">
        <v>44753</v>
      </c>
      <c r="J737" s="16">
        <v>45386</v>
      </c>
      <c r="K737" t="s">
        <v>3270</v>
      </c>
      <c r="L737" t="s">
        <v>957</v>
      </c>
    </row>
    <row r="738" spans="1:12" x14ac:dyDescent="0.15">
      <c r="A738">
        <v>1401295487</v>
      </c>
      <c r="B738" t="s">
        <v>1141</v>
      </c>
      <c r="C738" t="s">
        <v>1815</v>
      </c>
      <c r="D738" t="s">
        <v>1143</v>
      </c>
      <c r="E738" t="s">
        <v>1816</v>
      </c>
      <c r="F738" t="s">
        <v>45</v>
      </c>
      <c r="G738" t="s">
        <v>42</v>
      </c>
      <c r="H738" s="16">
        <v>45747</v>
      </c>
      <c r="I738" s="16">
        <v>44753</v>
      </c>
      <c r="J738" s="16">
        <v>45391</v>
      </c>
      <c r="K738" t="s">
        <v>3270</v>
      </c>
      <c r="L738" t="s">
        <v>851</v>
      </c>
    </row>
    <row r="739" spans="1:12" x14ac:dyDescent="0.15">
      <c r="A739">
        <v>1401295616</v>
      </c>
      <c r="B739" t="s">
        <v>756</v>
      </c>
      <c r="C739" t="s">
        <v>1817</v>
      </c>
      <c r="D739" t="s">
        <v>758</v>
      </c>
      <c r="E739" t="s">
        <v>324</v>
      </c>
      <c r="F739" t="s">
        <v>41</v>
      </c>
      <c r="G739" t="s">
        <v>42</v>
      </c>
      <c r="H739" s="16">
        <v>45747</v>
      </c>
      <c r="I739" s="16">
        <v>44753</v>
      </c>
      <c r="J739" s="16">
        <v>45393</v>
      </c>
      <c r="K739" t="s">
        <v>3270</v>
      </c>
      <c r="L739" t="s">
        <v>532</v>
      </c>
    </row>
    <row r="740" spans="1:12" x14ac:dyDescent="0.15">
      <c r="A740">
        <v>1401295623</v>
      </c>
      <c r="B740" t="s">
        <v>172</v>
      </c>
      <c r="C740" t="s">
        <v>1818</v>
      </c>
      <c r="D740" t="s">
        <v>173</v>
      </c>
      <c r="E740" t="s">
        <v>237</v>
      </c>
      <c r="F740" t="s">
        <v>41</v>
      </c>
      <c r="G740" t="s">
        <v>42</v>
      </c>
      <c r="H740" s="16">
        <v>45747</v>
      </c>
      <c r="I740" s="16">
        <v>44753</v>
      </c>
      <c r="J740" s="16">
        <v>45393</v>
      </c>
      <c r="K740" t="s">
        <v>3270</v>
      </c>
      <c r="L740" t="s">
        <v>532</v>
      </c>
    </row>
    <row r="741" spans="1:12" x14ac:dyDescent="0.15">
      <c r="A741">
        <v>1401295647</v>
      </c>
      <c r="B741" t="s">
        <v>1624</v>
      </c>
      <c r="C741" t="s">
        <v>1000</v>
      </c>
      <c r="D741" t="s">
        <v>1625</v>
      </c>
      <c r="E741" t="s">
        <v>549</v>
      </c>
      <c r="F741" t="s">
        <v>41</v>
      </c>
      <c r="G741" t="s">
        <v>42</v>
      </c>
      <c r="H741" s="16">
        <v>45747</v>
      </c>
      <c r="I741" s="16">
        <v>44753</v>
      </c>
      <c r="J741" s="16">
        <v>45393</v>
      </c>
      <c r="K741" t="s">
        <v>3270</v>
      </c>
      <c r="L741" t="s">
        <v>532</v>
      </c>
    </row>
    <row r="742" spans="1:12" x14ac:dyDescent="0.15">
      <c r="A742">
        <v>1401296071</v>
      </c>
      <c r="B742" t="s">
        <v>762</v>
      </c>
      <c r="C742" t="s">
        <v>1819</v>
      </c>
      <c r="D742" t="s">
        <v>763</v>
      </c>
      <c r="E742" t="s">
        <v>1820</v>
      </c>
      <c r="F742" t="s">
        <v>41</v>
      </c>
      <c r="G742" t="s">
        <v>42</v>
      </c>
      <c r="H742" s="16">
        <v>45747</v>
      </c>
      <c r="I742" s="16">
        <v>44754</v>
      </c>
      <c r="J742" s="16">
        <v>45395</v>
      </c>
      <c r="K742" t="s">
        <v>3270</v>
      </c>
      <c r="L742" t="s">
        <v>798</v>
      </c>
    </row>
    <row r="743" spans="1:12" x14ac:dyDescent="0.15">
      <c r="A743">
        <v>1401296132</v>
      </c>
      <c r="B743" t="s">
        <v>1034</v>
      </c>
      <c r="C743" t="s">
        <v>1394</v>
      </c>
      <c r="D743" t="s">
        <v>1035</v>
      </c>
      <c r="E743" t="s">
        <v>449</v>
      </c>
      <c r="F743" t="s">
        <v>45</v>
      </c>
      <c r="G743" t="s">
        <v>42</v>
      </c>
      <c r="H743" s="16">
        <v>45747</v>
      </c>
      <c r="I743" s="16">
        <v>44754</v>
      </c>
      <c r="J743" s="16">
        <v>45390</v>
      </c>
      <c r="K743" t="s">
        <v>3270</v>
      </c>
      <c r="L743" t="s">
        <v>916</v>
      </c>
    </row>
    <row r="744" spans="1:12" x14ac:dyDescent="0.15">
      <c r="A744">
        <v>1401296453</v>
      </c>
      <c r="B744" t="s">
        <v>390</v>
      </c>
      <c r="C744" t="s">
        <v>3507</v>
      </c>
      <c r="D744" t="s">
        <v>391</v>
      </c>
      <c r="E744" t="s">
        <v>184</v>
      </c>
      <c r="F744" t="s">
        <v>41</v>
      </c>
      <c r="G744" t="s">
        <v>42</v>
      </c>
      <c r="H744" s="16">
        <v>45747</v>
      </c>
      <c r="I744" s="16">
        <v>44755</v>
      </c>
      <c r="J744" s="16">
        <v>45402</v>
      </c>
      <c r="K744" t="s">
        <v>3270</v>
      </c>
      <c r="L744" t="s">
        <v>3342</v>
      </c>
    </row>
    <row r="745" spans="1:12" x14ac:dyDescent="0.15">
      <c r="A745">
        <v>1401296989</v>
      </c>
      <c r="B745" t="s">
        <v>285</v>
      </c>
      <c r="C745" t="s">
        <v>1821</v>
      </c>
      <c r="D745" t="s">
        <v>286</v>
      </c>
      <c r="E745" t="s">
        <v>380</v>
      </c>
      <c r="F745" t="s">
        <v>45</v>
      </c>
      <c r="G745" t="s">
        <v>42</v>
      </c>
      <c r="H745" s="16">
        <v>45747</v>
      </c>
      <c r="I745" s="16">
        <v>44757</v>
      </c>
      <c r="J745" s="16">
        <v>45388</v>
      </c>
      <c r="K745" t="s">
        <v>3270</v>
      </c>
      <c r="L745" t="s">
        <v>581</v>
      </c>
    </row>
    <row r="746" spans="1:12" x14ac:dyDescent="0.15">
      <c r="A746">
        <v>1401296996</v>
      </c>
      <c r="B746" t="s">
        <v>212</v>
      </c>
      <c r="C746" t="s">
        <v>1822</v>
      </c>
      <c r="D746" t="s">
        <v>213</v>
      </c>
      <c r="E746" t="s">
        <v>331</v>
      </c>
      <c r="F746" t="s">
        <v>41</v>
      </c>
      <c r="G746" t="s">
        <v>42</v>
      </c>
      <c r="H746" s="16">
        <v>45747</v>
      </c>
      <c r="I746" s="16">
        <v>44757</v>
      </c>
      <c r="J746" s="16">
        <v>45388</v>
      </c>
      <c r="K746" t="s">
        <v>3270</v>
      </c>
      <c r="L746" t="s">
        <v>581</v>
      </c>
    </row>
    <row r="747" spans="1:12" x14ac:dyDescent="0.15">
      <c r="A747">
        <v>1401335091</v>
      </c>
      <c r="B747" t="s">
        <v>477</v>
      </c>
      <c r="C747" t="s">
        <v>1823</v>
      </c>
      <c r="D747" t="s">
        <v>478</v>
      </c>
      <c r="E747" t="s">
        <v>479</v>
      </c>
      <c r="F747" t="s">
        <v>41</v>
      </c>
      <c r="G747" t="s">
        <v>42</v>
      </c>
      <c r="H747" s="16">
        <v>45747</v>
      </c>
      <c r="I747" s="16">
        <v>45019</v>
      </c>
      <c r="J747" s="16">
        <v>45393</v>
      </c>
      <c r="K747" t="s">
        <v>3270</v>
      </c>
      <c r="L747" t="s">
        <v>902</v>
      </c>
    </row>
    <row r="748" spans="1:12" x14ac:dyDescent="0.15">
      <c r="A748">
        <v>1401337286</v>
      </c>
      <c r="B748" t="s">
        <v>110</v>
      </c>
      <c r="C748" t="s">
        <v>2696</v>
      </c>
      <c r="D748" t="s">
        <v>111</v>
      </c>
      <c r="E748" t="s">
        <v>65</v>
      </c>
      <c r="F748" t="s">
        <v>41</v>
      </c>
      <c r="G748" t="s">
        <v>42</v>
      </c>
      <c r="H748" s="16">
        <v>45747</v>
      </c>
      <c r="I748" s="16">
        <v>45030</v>
      </c>
      <c r="J748" s="16">
        <v>45386</v>
      </c>
      <c r="K748" t="s">
        <v>3294</v>
      </c>
      <c r="L748" t="s">
        <v>1840</v>
      </c>
    </row>
    <row r="749" spans="1:12" x14ac:dyDescent="0.15">
      <c r="A749">
        <v>1401340484</v>
      </c>
      <c r="B749" t="s">
        <v>1345</v>
      </c>
      <c r="C749" t="s">
        <v>1825</v>
      </c>
      <c r="D749" t="s">
        <v>1346</v>
      </c>
      <c r="E749" t="s">
        <v>1826</v>
      </c>
      <c r="F749" t="s">
        <v>41</v>
      </c>
      <c r="G749" t="s">
        <v>42</v>
      </c>
      <c r="H749" s="16">
        <v>45747</v>
      </c>
      <c r="I749" s="16">
        <v>45041</v>
      </c>
      <c r="J749" s="16">
        <v>45389</v>
      </c>
      <c r="K749" t="s">
        <v>3270</v>
      </c>
      <c r="L749" t="s">
        <v>697</v>
      </c>
    </row>
    <row r="750" spans="1:12" x14ac:dyDescent="0.15">
      <c r="A750">
        <v>1401340491</v>
      </c>
      <c r="B750" t="s">
        <v>1345</v>
      </c>
      <c r="C750" t="s">
        <v>1827</v>
      </c>
      <c r="D750" t="s">
        <v>1346</v>
      </c>
      <c r="E750" t="s">
        <v>960</v>
      </c>
      <c r="F750" t="s">
        <v>41</v>
      </c>
      <c r="G750" t="s">
        <v>42</v>
      </c>
      <c r="H750" s="16">
        <v>45747</v>
      </c>
      <c r="I750" s="16">
        <v>45041</v>
      </c>
      <c r="J750" s="16">
        <v>45389</v>
      </c>
      <c r="K750" t="s">
        <v>3270</v>
      </c>
      <c r="L750" t="s">
        <v>697</v>
      </c>
    </row>
    <row r="751" spans="1:12" x14ac:dyDescent="0.15">
      <c r="A751">
        <v>1401340729</v>
      </c>
      <c r="B751" t="s">
        <v>212</v>
      </c>
      <c r="C751" t="s">
        <v>2697</v>
      </c>
      <c r="D751" t="s">
        <v>213</v>
      </c>
      <c r="E751" t="s">
        <v>493</v>
      </c>
      <c r="F751" t="s">
        <v>45</v>
      </c>
      <c r="G751" t="s">
        <v>42</v>
      </c>
      <c r="H751" s="16">
        <v>45747</v>
      </c>
      <c r="I751" s="16">
        <v>45042</v>
      </c>
      <c r="J751" s="16">
        <v>45394</v>
      </c>
      <c r="K751" t="s">
        <v>3270</v>
      </c>
      <c r="L751" t="s">
        <v>2260</v>
      </c>
    </row>
    <row r="752" spans="1:12" x14ac:dyDescent="0.15">
      <c r="A752">
        <v>1401340828</v>
      </c>
      <c r="B752" t="s">
        <v>681</v>
      </c>
      <c r="C752" t="s">
        <v>2698</v>
      </c>
      <c r="D752" t="s">
        <v>682</v>
      </c>
      <c r="E752" t="s">
        <v>525</v>
      </c>
      <c r="F752" t="s">
        <v>41</v>
      </c>
      <c r="G752" t="s">
        <v>42</v>
      </c>
      <c r="H752" s="16">
        <v>45747</v>
      </c>
      <c r="I752" s="16">
        <v>45042</v>
      </c>
      <c r="J752" s="16">
        <v>45394</v>
      </c>
      <c r="K752" t="s">
        <v>3270</v>
      </c>
      <c r="L752" t="s">
        <v>2260</v>
      </c>
    </row>
    <row r="753" spans="1:12" x14ac:dyDescent="0.15">
      <c r="A753">
        <v>1401340835</v>
      </c>
      <c r="B753" t="s">
        <v>546</v>
      </c>
      <c r="C753" t="s">
        <v>850</v>
      </c>
      <c r="D753" t="s">
        <v>547</v>
      </c>
      <c r="E753" t="s">
        <v>362</v>
      </c>
      <c r="F753" t="s">
        <v>41</v>
      </c>
      <c r="G753" t="s">
        <v>42</v>
      </c>
      <c r="H753" s="16">
        <v>45747</v>
      </c>
      <c r="I753" s="16">
        <v>45042</v>
      </c>
      <c r="J753" s="16">
        <v>45394</v>
      </c>
      <c r="K753" t="s">
        <v>3270</v>
      </c>
      <c r="L753" t="s">
        <v>2260</v>
      </c>
    </row>
    <row r="754" spans="1:12" x14ac:dyDescent="0.15">
      <c r="A754">
        <v>1401340866</v>
      </c>
      <c r="B754" t="s">
        <v>1828</v>
      </c>
      <c r="C754" t="s">
        <v>1094</v>
      </c>
      <c r="D754" t="s">
        <v>1829</v>
      </c>
      <c r="E754" t="s">
        <v>1095</v>
      </c>
      <c r="F754" t="s">
        <v>41</v>
      </c>
      <c r="G754" t="s">
        <v>42</v>
      </c>
      <c r="H754" s="16">
        <v>45747</v>
      </c>
      <c r="I754" s="16">
        <v>45042</v>
      </c>
      <c r="J754" s="16">
        <v>45384</v>
      </c>
      <c r="K754" t="s">
        <v>3270</v>
      </c>
      <c r="L754" t="s">
        <v>319</v>
      </c>
    </row>
    <row r="755" spans="1:12" x14ac:dyDescent="0.15">
      <c r="A755">
        <v>1401342211</v>
      </c>
      <c r="B755" t="s">
        <v>623</v>
      </c>
      <c r="C755" t="s">
        <v>1572</v>
      </c>
      <c r="D755" t="s">
        <v>624</v>
      </c>
      <c r="E755" t="s">
        <v>411</v>
      </c>
      <c r="F755" t="s">
        <v>45</v>
      </c>
      <c r="G755" t="s">
        <v>42</v>
      </c>
      <c r="H755" s="16">
        <v>45747</v>
      </c>
      <c r="I755" s="16">
        <v>45044</v>
      </c>
      <c r="J755" s="16">
        <v>45393</v>
      </c>
      <c r="K755" t="s">
        <v>3270</v>
      </c>
      <c r="L755" t="s">
        <v>893</v>
      </c>
    </row>
    <row r="756" spans="1:12" x14ac:dyDescent="0.15">
      <c r="A756">
        <v>1401342242</v>
      </c>
      <c r="B756" t="s">
        <v>2699</v>
      </c>
      <c r="C756" t="s">
        <v>605</v>
      </c>
      <c r="D756" t="s">
        <v>2700</v>
      </c>
      <c r="E756" t="s">
        <v>1315</v>
      </c>
      <c r="F756" t="s">
        <v>45</v>
      </c>
      <c r="G756" t="s">
        <v>42</v>
      </c>
      <c r="H756" s="16">
        <v>45747</v>
      </c>
      <c r="I756" s="16">
        <v>45044</v>
      </c>
      <c r="J756" s="16">
        <v>45393</v>
      </c>
      <c r="K756" t="s">
        <v>3270</v>
      </c>
      <c r="L756" t="s">
        <v>893</v>
      </c>
    </row>
    <row r="757" spans="1:12" x14ac:dyDescent="0.15">
      <c r="A757">
        <v>1401343133</v>
      </c>
      <c r="B757" t="s">
        <v>383</v>
      </c>
      <c r="C757" t="s">
        <v>2701</v>
      </c>
      <c r="D757" t="s">
        <v>384</v>
      </c>
      <c r="E757" t="s">
        <v>210</v>
      </c>
      <c r="F757" t="s">
        <v>41</v>
      </c>
      <c r="G757" t="s">
        <v>42</v>
      </c>
      <c r="H757" s="16">
        <v>45747</v>
      </c>
      <c r="I757" s="16">
        <v>45047</v>
      </c>
      <c r="J757" s="16">
        <v>45386</v>
      </c>
      <c r="K757" t="s">
        <v>3270</v>
      </c>
      <c r="L757" t="s">
        <v>2273</v>
      </c>
    </row>
    <row r="758" spans="1:12" x14ac:dyDescent="0.15">
      <c r="A758">
        <v>1401343980</v>
      </c>
      <c r="B758" t="s">
        <v>189</v>
      </c>
      <c r="C758" t="s">
        <v>1230</v>
      </c>
      <c r="D758" t="s">
        <v>191</v>
      </c>
      <c r="E758" t="s">
        <v>1060</v>
      </c>
      <c r="F758" t="s">
        <v>45</v>
      </c>
      <c r="G758" t="s">
        <v>42</v>
      </c>
      <c r="H758" s="16">
        <v>45747</v>
      </c>
      <c r="I758" s="16">
        <v>45048</v>
      </c>
      <c r="J758" s="16">
        <v>45381</v>
      </c>
      <c r="K758" t="s">
        <v>3270</v>
      </c>
      <c r="L758" t="s">
        <v>653</v>
      </c>
    </row>
    <row r="759" spans="1:12" x14ac:dyDescent="0.15">
      <c r="A759">
        <v>1401343997</v>
      </c>
      <c r="B759" t="s">
        <v>46</v>
      </c>
      <c r="C759" t="s">
        <v>2702</v>
      </c>
      <c r="D759" t="s">
        <v>48</v>
      </c>
      <c r="E759" t="s">
        <v>2703</v>
      </c>
      <c r="F759" t="s">
        <v>45</v>
      </c>
      <c r="G759" t="s">
        <v>42</v>
      </c>
      <c r="H759" s="16">
        <v>45747</v>
      </c>
      <c r="I759" s="16">
        <v>45048</v>
      </c>
      <c r="J759" s="16">
        <v>45381</v>
      </c>
      <c r="K759" t="s">
        <v>3270</v>
      </c>
      <c r="L759" t="s">
        <v>653</v>
      </c>
    </row>
    <row r="760" spans="1:12" x14ac:dyDescent="0.15">
      <c r="A760">
        <v>1401348824</v>
      </c>
      <c r="B760" t="s">
        <v>2704</v>
      </c>
      <c r="C760" t="s">
        <v>469</v>
      </c>
      <c r="D760" t="s">
        <v>2705</v>
      </c>
      <c r="E760" t="s">
        <v>2706</v>
      </c>
      <c r="F760" t="s">
        <v>41</v>
      </c>
      <c r="G760" t="s">
        <v>42</v>
      </c>
      <c r="H760" s="16">
        <v>45747</v>
      </c>
      <c r="I760" s="16">
        <v>45057</v>
      </c>
      <c r="J760" s="16">
        <v>45385</v>
      </c>
      <c r="K760" t="s">
        <v>3270</v>
      </c>
      <c r="L760" t="s">
        <v>1074</v>
      </c>
    </row>
    <row r="761" spans="1:12" x14ac:dyDescent="0.15">
      <c r="A761">
        <v>1401349401</v>
      </c>
      <c r="B761" t="s">
        <v>485</v>
      </c>
      <c r="C761" t="s">
        <v>3508</v>
      </c>
      <c r="D761" t="s">
        <v>486</v>
      </c>
      <c r="E761" t="s">
        <v>411</v>
      </c>
      <c r="F761" t="s">
        <v>45</v>
      </c>
      <c r="G761" t="s">
        <v>42</v>
      </c>
      <c r="H761" s="16">
        <v>45747</v>
      </c>
      <c r="I761" s="16">
        <v>45057</v>
      </c>
      <c r="J761" s="16">
        <v>45400</v>
      </c>
      <c r="K761" t="s">
        <v>3270</v>
      </c>
      <c r="L761" t="s">
        <v>3327</v>
      </c>
    </row>
    <row r="762" spans="1:12" x14ac:dyDescent="0.15">
      <c r="A762">
        <v>1401353521</v>
      </c>
      <c r="B762" t="s">
        <v>2707</v>
      </c>
      <c r="C762" t="s">
        <v>2708</v>
      </c>
      <c r="D762" t="s">
        <v>2709</v>
      </c>
      <c r="E762" t="s">
        <v>2710</v>
      </c>
      <c r="F762" t="s">
        <v>41</v>
      </c>
      <c r="G762" t="s">
        <v>42</v>
      </c>
      <c r="H762" s="16">
        <v>45747</v>
      </c>
      <c r="I762" s="16">
        <v>45063</v>
      </c>
      <c r="J762" s="16">
        <v>45344</v>
      </c>
      <c r="K762" t="s">
        <v>3270</v>
      </c>
      <c r="L762" t="s">
        <v>2409</v>
      </c>
    </row>
    <row r="763" spans="1:12" x14ac:dyDescent="0.15">
      <c r="A763">
        <v>1401354801</v>
      </c>
      <c r="B763" t="s">
        <v>2711</v>
      </c>
      <c r="C763" t="s">
        <v>2712</v>
      </c>
      <c r="D763" t="s">
        <v>2713</v>
      </c>
      <c r="E763" t="s">
        <v>523</v>
      </c>
      <c r="F763" t="s">
        <v>45</v>
      </c>
      <c r="G763" t="s">
        <v>42</v>
      </c>
      <c r="H763" s="16">
        <v>45747</v>
      </c>
      <c r="I763" s="16">
        <v>45065</v>
      </c>
      <c r="J763" s="16">
        <v>45386</v>
      </c>
      <c r="K763" t="s">
        <v>3270</v>
      </c>
      <c r="L763" t="s">
        <v>676</v>
      </c>
    </row>
    <row r="764" spans="1:12" x14ac:dyDescent="0.15">
      <c r="A764">
        <v>1401359059</v>
      </c>
      <c r="B764" t="s">
        <v>46</v>
      </c>
      <c r="C764" t="s">
        <v>2714</v>
      </c>
      <c r="D764" t="s">
        <v>48</v>
      </c>
      <c r="E764" t="s">
        <v>2715</v>
      </c>
      <c r="F764" t="s">
        <v>41</v>
      </c>
      <c r="G764" t="s">
        <v>42</v>
      </c>
      <c r="H764" s="16">
        <v>45747</v>
      </c>
      <c r="I764" s="16">
        <v>45071</v>
      </c>
      <c r="J764" s="16">
        <v>45383</v>
      </c>
      <c r="K764" t="s">
        <v>3270</v>
      </c>
      <c r="L764" t="s">
        <v>1063</v>
      </c>
    </row>
    <row r="765" spans="1:12" x14ac:dyDescent="0.15">
      <c r="A765">
        <v>1401360659</v>
      </c>
      <c r="B765" t="s">
        <v>2214</v>
      </c>
      <c r="C765" t="s">
        <v>137</v>
      </c>
      <c r="D765" t="s">
        <v>2216</v>
      </c>
      <c r="E765" t="s">
        <v>138</v>
      </c>
      <c r="F765" t="s">
        <v>45</v>
      </c>
      <c r="G765" t="s">
        <v>42</v>
      </c>
      <c r="H765" s="16">
        <v>45747</v>
      </c>
      <c r="I765" s="16">
        <v>45075</v>
      </c>
      <c r="J765" s="16">
        <v>45393</v>
      </c>
      <c r="K765" t="s">
        <v>3270</v>
      </c>
      <c r="L765" t="s">
        <v>532</v>
      </c>
    </row>
    <row r="766" spans="1:12" x14ac:dyDescent="0.15">
      <c r="A766">
        <v>1401360826</v>
      </c>
      <c r="B766" t="s">
        <v>733</v>
      </c>
      <c r="C766" t="s">
        <v>2155</v>
      </c>
      <c r="D766" t="s">
        <v>734</v>
      </c>
      <c r="E766" t="s">
        <v>458</v>
      </c>
      <c r="F766" t="s">
        <v>45</v>
      </c>
      <c r="G766" t="s">
        <v>42</v>
      </c>
      <c r="H766" s="16">
        <v>45747</v>
      </c>
      <c r="I766" s="16">
        <v>45075</v>
      </c>
      <c r="J766" s="16">
        <v>45384</v>
      </c>
      <c r="K766" t="s">
        <v>3270</v>
      </c>
      <c r="L766" t="s">
        <v>858</v>
      </c>
    </row>
    <row r="767" spans="1:12" x14ac:dyDescent="0.15">
      <c r="A767">
        <v>1401362547</v>
      </c>
      <c r="B767" t="s">
        <v>3509</v>
      </c>
      <c r="C767" t="s">
        <v>3510</v>
      </c>
      <c r="D767" t="s">
        <v>3511</v>
      </c>
      <c r="E767" t="s">
        <v>3512</v>
      </c>
      <c r="F767" t="s">
        <v>41</v>
      </c>
      <c r="G767" t="s">
        <v>42</v>
      </c>
      <c r="H767" s="16">
        <v>45747</v>
      </c>
      <c r="I767" s="16">
        <v>45077</v>
      </c>
      <c r="J767" s="16">
        <v>45400</v>
      </c>
      <c r="K767" t="s">
        <v>3270</v>
      </c>
      <c r="L767" t="s">
        <v>3278</v>
      </c>
    </row>
    <row r="768" spans="1:12" x14ac:dyDescent="0.15">
      <c r="A768">
        <v>1401363858</v>
      </c>
      <c r="B768" t="s">
        <v>129</v>
      </c>
      <c r="C768" t="s">
        <v>2039</v>
      </c>
      <c r="D768" t="s">
        <v>131</v>
      </c>
      <c r="E768" t="s">
        <v>2041</v>
      </c>
      <c r="F768" t="s">
        <v>45</v>
      </c>
      <c r="G768" t="s">
        <v>42</v>
      </c>
      <c r="H768" s="16">
        <v>45747</v>
      </c>
      <c r="I768" s="16">
        <v>45078</v>
      </c>
      <c r="J768" s="16">
        <v>45388</v>
      </c>
      <c r="K768" t="s">
        <v>3270</v>
      </c>
      <c r="L768" t="s">
        <v>581</v>
      </c>
    </row>
    <row r="769" spans="1:12" x14ac:dyDescent="0.15">
      <c r="A769">
        <v>1401363865</v>
      </c>
      <c r="B769" t="s">
        <v>2716</v>
      </c>
      <c r="C769" t="s">
        <v>2717</v>
      </c>
      <c r="D769" t="s">
        <v>2718</v>
      </c>
      <c r="E769" t="s">
        <v>548</v>
      </c>
      <c r="F769" t="s">
        <v>45</v>
      </c>
      <c r="G769" t="s">
        <v>42</v>
      </c>
      <c r="H769" s="16">
        <v>45747</v>
      </c>
      <c r="I769" s="16">
        <v>45078</v>
      </c>
      <c r="J769" s="16">
        <v>45388</v>
      </c>
      <c r="K769" t="s">
        <v>3270</v>
      </c>
      <c r="L769" t="s">
        <v>581</v>
      </c>
    </row>
    <row r="770" spans="1:12" x14ac:dyDescent="0.15">
      <c r="A770">
        <v>1401364855</v>
      </c>
      <c r="B770" t="s">
        <v>3513</v>
      </c>
      <c r="C770" t="s">
        <v>3514</v>
      </c>
      <c r="D770" t="s">
        <v>3515</v>
      </c>
      <c r="E770" t="s">
        <v>284</v>
      </c>
      <c r="F770" t="s">
        <v>41</v>
      </c>
      <c r="G770" t="s">
        <v>42</v>
      </c>
      <c r="H770" s="16">
        <v>45747</v>
      </c>
      <c r="I770" s="16">
        <v>45079</v>
      </c>
      <c r="J770" s="16">
        <v>45398</v>
      </c>
      <c r="K770" t="s">
        <v>3270</v>
      </c>
      <c r="L770" t="s">
        <v>3280</v>
      </c>
    </row>
    <row r="771" spans="1:12" x14ac:dyDescent="0.15">
      <c r="A771">
        <v>1401364862</v>
      </c>
      <c r="B771" t="s">
        <v>3516</v>
      </c>
      <c r="C771" t="s">
        <v>3517</v>
      </c>
      <c r="D771" t="s">
        <v>3518</v>
      </c>
      <c r="E771" t="s">
        <v>3519</v>
      </c>
      <c r="F771" t="s">
        <v>41</v>
      </c>
      <c r="G771" t="s">
        <v>42</v>
      </c>
      <c r="H771" s="16">
        <v>45747</v>
      </c>
      <c r="I771" s="16">
        <v>45079</v>
      </c>
      <c r="J771" s="16">
        <v>45398</v>
      </c>
      <c r="K771" t="s">
        <v>3270</v>
      </c>
      <c r="L771" t="s">
        <v>3280</v>
      </c>
    </row>
    <row r="772" spans="1:12" x14ac:dyDescent="0.15">
      <c r="A772">
        <v>1401368709</v>
      </c>
      <c r="B772" t="s">
        <v>3520</v>
      </c>
      <c r="C772" t="s">
        <v>3521</v>
      </c>
      <c r="D772" t="s">
        <v>2267</v>
      </c>
      <c r="E772" t="s">
        <v>2734</v>
      </c>
      <c r="F772" t="s">
        <v>41</v>
      </c>
      <c r="G772" t="s">
        <v>42</v>
      </c>
      <c r="H772" s="16">
        <v>45747</v>
      </c>
      <c r="I772" s="16">
        <v>45083</v>
      </c>
      <c r="J772" s="16">
        <v>45399</v>
      </c>
      <c r="K772" t="s">
        <v>3270</v>
      </c>
      <c r="L772" t="s">
        <v>3309</v>
      </c>
    </row>
    <row r="773" spans="1:12" x14ac:dyDescent="0.15">
      <c r="A773">
        <v>1401372591</v>
      </c>
      <c r="B773" t="s">
        <v>2719</v>
      </c>
      <c r="C773" t="s">
        <v>2720</v>
      </c>
      <c r="D773" t="s">
        <v>2721</v>
      </c>
      <c r="E773" t="s">
        <v>2722</v>
      </c>
      <c r="F773" t="s">
        <v>45</v>
      </c>
      <c r="G773" t="s">
        <v>42</v>
      </c>
      <c r="H773" s="16">
        <v>45747</v>
      </c>
      <c r="I773" s="16">
        <v>45089</v>
      </c>
      <c r="J773" s="16">
        <v>45394</v>
      </c>
      <c r="K773" t="s">
        <v>3270</v>
      </c>
      <c r="L773" t="s">
        <v>984</v>
      </c>
    </row>
    <row r="774" spans="1:12" x14ac:dyDescent="0.15">
      <c r="A774">
        <v>1401375240</v>
      </c>
      <c r="B774" t="s">
        <v>1965</v>
      </c>
      <c r="C774" t="s">
        <v>381</v>
      </c>
      <c r="D774" t="s">
        <v>1966</v>
      </c>
      <c r="E774" t="s">
        <v>382</v>
      </c>
      <c r="F774" t="s">
        <v>45</v>
      </c>
      <c r="G774" t="s">
        <v>42</v>
      </c>
      <c r="H774" s="16">
        <v>45747</v>
      </c>
      <c r="I774" s="16">
        <v>45096</v>
      </c>
      <c r="J774" s="16">
        <v>45393</v>
      </c>
      <c r="K774" t="s">
        <v>3270</v>
      </c>
      <c r="L774" t="s">
        <v>398</v>
      </c>
    </row>
    <row r="775" spans="1:12" x14ac:dyDescent="0.15">
      <c r="A775">
        <v>1401376209</v>
      </c>
      <c r="B775" t="s">
        <v>268</v>
      </c>
      <c r="C775" t="s">
        <v>3522</v>
      </c>
      <c r="D775" t="s">
        <v>269</v>
      </c>
      <c r="E775" t="s">
        <v>513</v>
      </c>
      <c r="F775" t="s">
        <v>41</v>
      </c>
      <c r="G775" t="s">
        <v>42</v>
      </c>
      <c r="H775" s="16">
        <v>45747</v>
      </c>
      <c r="I775" s="16">
        <v>45098</v>
      </c>
      <c r="J775" s="16">
        <v>45401</v>
      </c>
      <c r="K775" t="s">
        <v>3270</v>
      </c>
      <c r="L775" t="s">
        <v>3289</v>
      </c>
    </row>
    <row r="776" spans="1:12" x14ac:dyDescent="0.15">
      <c r="A776">
        <v>1401376360</v>
      </c>
      <c r="B776" t="s">
        <v>709</v>
      </c>
      <c r="C776" t="s">
        <v>2723</v>
      </c>
      <c r="D776" t="s">
        <v>710</v>
      </c>
      <c r="E776" t="s">
        <v>835</v>
      </c>
      <c r="F776" t="s">
        <v>41</v>
      </c>
      <c r="G776" t="s">
        <v>42</v>
      </c>
      <c r="H776" s="16">
        <v>45747</v>
      </c>
      <c r="I776" s="16">
        <v>45099</v>
      </c>
      <c r="J776" s="16">
        <v>45393</v>
      </c>
      <c r="K776" t="s">
        <v>3270</v>
      </c>
      <c r="L776" t="s">
        <v>902</v>
      </c>
    </row>
    <row r="777" spans="1:12" x14ac:dyDescent="0.15">
      <c r="A777">
        <v>1401376940</v>
      </c>
      <c r="B777" t="s">
        <v>1788</v>
      </c>
      <c r="C777" t="s">
        <v>2724</v>
      </c>
      <c r="D777" t="s">
        <v>1790</v>
      </c>
      <c r="E777" t="s">
        <v>2547</v>
      </c>
      <c r="F777" t="s">
        <v>41</v>
      </c>
      <c r="G777" t="s">
        <v>42</v>
      </c>
      <c r="H777" s="16">
        <v>45747</v>
      </c>
      <c r="I777" s="16">
        <v>45100</v>
      </c>
      <c r="J777" s="16">
        <v>45395</v>
      </c>
      <c r="K777" t="s">
        <v>3270</v>
      </c>
      <c r="L777" t="s">
        <v>1015</v>
      </c>
    </row>
    <row r="778" spans="1:12" x14ac:dyDescent="0.15">
      <c r="A778">
        <v>1401378036</v>
      </c>
      <c r="B778" t="s">
        <v>2725</v>
      </c>
      <c r="C778" t="s">
        <v>2726</v>
      </c>
      <c r="D778" t="s">
        <v>2727</v>
      </c>
      <c r="E778" t="s">
        <v>287</v>
      </c>
      <c r="F778" t="s">
        <v>41</v>
      </c>
      <c r="G778" t="s">
        <v>42</v>
      </c>
      <c r="H778" s="16">
        <v>45747</v>
      </c>
      <c r="I778" s="16">
        <v>45104</v>
      </c>
      <c r="J778" s="16">
        <v>45386</v>
      </c>
      <c r="K778" t="s">
        <v>3270</v>
      </c>
      <c r="L778" t="s">
        <v>1840</v>
      </c>
    </row>
    <row r="779" spans="1:12" x14ac:dyDescent="0.15">
      <c r="A779">
        <v>1401378241</v>
      </c>
      <c r="B779" t="s">
        <v>174</v>
      </c>
      <c r="C779" t="s">
        <v>2728</v>
      </c>
      <c r="D779" t="s">
        <v>175</v>
      </c>
      <c r="E779" t="s">
        <v>2729</v>
      </c>
      <c r="F779" t="s">
        <v>41</v>
      </c>
      <c r="G779" t="s">
        <v>42</v>
      </c>
      <c r="H779" s="16">
        <v>45747</v>
      </c>
      <c r="I779" s="16">
        <v>45105</v>
      </c>
      <c r="J779" s="16">
        <v>45386</v>
      </c>
      <c r="K779" t="s">
        <v>3315</v>
      </c>
      <c r="L779" t="s">
        <v>1840</v>
      </c>
    </row>
    <row r="780" spans="1:12" x14ac:dyDescent="0.15">
      <c r="A780">
        <v>1401378357</v>
      </c>
      <c r="B780" t="s">
        <v>1244</v>
      </c>
      <c r="C780" t="s">
        <v>2730</v>
      </c>
      <c r="D780" t="s">
        <v>1245</v>
      </c>
      <c r="E780" t="s">
        <v>2731</v>
      </c>
      <c r="F780" t="s">
        <v>45</v>
      </c>
      <c r="G780" t="s">
        <v>42</v>
      </c>
      <c r="H780" s="16">
        <v>45747</v>
      </c>
      <c r="I780" s="16">
        <v>45105</v>
      </c>
      <c r="J780" s="16">
        <v>45386</v>
      </c>
      <c r="K780" t="s">
        <v>3315</v>
      </c>
      <c r="L780" t="s">
        <v>1840</v>
      </c>
    </row>
    <row r="781" spans="1:12" x14ac:dyDescent="0.15">
      <c r="A781">
        <v>1401378579</v>
      </c>
      <c r="B781" t="s">
        <v>291</v>
      </c>
      <c r="C781" t="s">
        <v>1198</v>
      </c>
      <c r="D781" t="s">
        <v>293</v>
      </c>
      <c r="E781" t="s">
        <v>1199</v>
      </c>
      <c r="F781" t="s">
        <v>41</v>
      </c>
      <c r="G781" t="s">
        <v>42</v>
      </c>
      <c r="H781" s="16">
        <v>45747</v>
      </c>
      <c r="I781" s="16">
        <v>45105</v>
      </c>
      <c r="J781" s="16">
        <v>45386</v>
      </c>
      <c r="K781" t="s">
        <v>3270</v>
      </c>
      <c r="L781" t="s">
        <v>1840</v>
      </c>
    </row>
    <row r="782" spans="1:12" x14ac:dyDescent="0.15">
      <c r="A782">
        <v>1401378586</v>
      </c>
      <c r="B782" t="s">
        <v>3523</v>
      </c>
      <c r="C782" t="s">
        <v>3524</v>
      </c>
      <c r="D782" t="s">
        <v>3525</v>
      </c>
      <c r="E782" t="s">
        <v>2077</v>
      </c>
      <c r="F782" t="s">
        <v>41</v>
      </c>
      <c r="G782" t="s">
        <v>42</v>
      </c>
      <c r="H782" s="16">
        <v>45747</v>
      </c>
      <c r="I782" s="16">
        <v>45105</v>
      </c>
      <c r="J782" s="16">
        <v>45400</v>
      </c>
      <c r="K782" t="s">
        <v>3270</v>
      </c>
      <c r="L782" t="s">
        <v>3273</v>
      </c>
    </row>
    <row r="783" spans="1:12" x14ac:dyDescent="0.15">
      <c r="A783">
        <v>1401378616</v>
      </c>
      <c r="B783" t="s">
        <v>95</v>
      </c>
      <c r="C783" t="s">
        <v>3526</v>
      </c>
      <c r="D783" t="s">
        <v>96</v>
      </c>
      <c r="E783" t="s">
        <v>261</v>
      </c>
      <c r="F783" t="s">
        <v>41</v>
      </c>
      <c r="G783" t="s">
        <v>42</v>
      </c>
      <c r="H783" s="16">
        <v>45747</v>
      </c>
      <c r="I783" s="16">
        <v>45105</v>
      </c>
      <c r="J783" s="16">
        <v>45400</v>
      </c>
      <c r="K783" t="s">
        <v>3270</v>
      </c>
      <c r="L783" t="s">
        <v>3273</v>
      </c>
    </row>
    <row r="784" spans="1:12" x14ac:dyDescent="0.15">
      <c r="A784">
        <v>1401378814</v>
      </c>
      <c r="B784" t="s">
        <v>268</v>
      </c>
      <c r="C784" t="s">
        <v>2732</v>
      </c>
      <c r="D784" t="s">
        <v>269</v>
      </c>
      <c r="E784" t="s">
        <v>86</v>
      </c>
      <c r="F784" t="s">
        <v>41</v>
      </c>
      <c r="G784" t="s">
        <v>42</v>
      </c>
      <c r="H784" s="16">
        <v>45747</v>
      </c>
      <c r="I784" s="16">
        <v>45105</v>
      </c>
      <c r="J784" s="16">
        <v>45376</v>
      </c>
      <c r="K784" t="s">
        <v>3270</v>
      </c>
      <c r="L784" t="s">
        <v>462</v>
      </c>
    </row>
    <row r="785" spans="1:12" x14ac:dyDescent="0.15">
      <c r="A785">
        <v>1401378982</v>
      </c>
      <c r="B785" t="s">
        <v>392</v>
      </c>
      <c r="C785" t="s">
        <v>2733</v>
      </c>
      <c r="D785" t="s">
        <v>393</v>
      </c>
      <c r="E785" t="s">
        <v>2734</v>
      </c>
      <c r="F785" t="s">
        <v>41</v>
      </c>
      <c r="G785" t="s">
        <v>42</v>
      </c>
      <c r="H785" s="16">
        <v>45747</v>
      </c>
      <c r="I785" s="16">
        <v>45106</v>
      </c>
      <c r="J785" s="16">
        <v>45391</v>
      </c>
      <c r="K785" t="s">
        <v>3270</v>
      </c>
      <c r="L785" t="s">
        <v>825</v>
      </c>
    </row>
    <row r="786" spans="1:12" x14ac:dyDescent="0.15">
      <c r="A786">
        <v>1401380176</v>
      </c>
      <c r="B786" t="s">
        <v>489</v>
      </c>
      <c r="C786" t="s">
        <v>2735</v>
      </c>
      <c r="D786" t="s">
        <v>490</v>
      </c>
      <c r="E786" t="s">
        <v>156</v>
      </c>
      <c r="F786" t="s">
        <v>41</v>
      </c>
      <c r="G786" t="s">
        <v>42</v>
      </c>
      <c r="H786" s="16">
        <v>45747</v>
      </c>
      <c r="I786" s="16">
        <v>45109</v>
      </c>
      <c r="J786" s="16">
        <v>45386</v>
      </c>
      <c r="K786" t="s">
        <v>3270</v>
      </c>
      <c r="L786" t="s">
        <v>957</v>
      </c>
    </row>
    <row r="787" spans="1:12" x14ac:dyDescent="0.15">
      <c r="A787">
        <v>1401380183</v>
      </c>
      <c r="B787" t="s">
        <v>67</v>
      </c>
      <c r="C787" t="s">
        <v>2736</v>
      </c>
      <c r="D787" t="s">
        <v>68</v>
      </c>
      <c r="E787" t="s">
        <v>2737</v>
      </c>
      <c r="F787" t="s">
        <v>41</v>
      </c>
      <c r="G787" t="s">
        <v>42</v>
      </c>
      <c r="H787" s="16">
        <v>45747</v>
      </c>
      <c r="I787" s="16">
        <v>45109</v>
      </c>
      <c r="J787" s="16">
        <v>45386</v>
      </c>
      <c r="K787" t="s">
        <v>3270</v>
      </c>
      <c r="L787" t="s">
        <v>957</v>
      </c>
    </row>
    <row r="788" spans="1:12" x14ac:dyDescent="0.15">
      <c r="A788">
        <v>1401380190</v>
      </c>
      <c r="B788" t="s">
        <v>285</v>
      </c>
      <c r="C788" t="s">
        <v>2738</v>
      </c>
      <c r="D788" t="s">
        <v>286</v>
      </c>
      <c r="E788" t="s">
        <v>165</v>
      </c>
      <c r="F788" t="s">
        <v>41</v>
      </c>
      <c r="G788" t="s">
        <v>42</v>
      </c>
      <c r="H788">
        <v>45747</v>
      </c>
      <c r="I788" s="16">
        <v>45109</v>
      </c>
      <c r="J788">
        <v>45386</v>
      </c>
      <c r="K788" t="s">
        <v>3270</v>
      </c>
      <c r="L788" t="s">
        <v>957</v>
      </c>
    </row>
    <row r="789" spans="1:12" x14ac:dyDescent="0.15">
      <c r="A789">
        <v>1401380640</v>
      </c>
      <c r="B789" t="s">
        <v>386</v>
      </c>
      <c r="C789" t="s">
        <v>1643</v>
      </c>
      <c r="D789" t="s">
        <v>82</v>
      </c>
      <c r="E789" t="s">
        <v>362</v>
      </c>
      <c r="F789" t="s">
        <v>41</v>
      </c>
      <c r="G789" t="s">
        <v>42</v>
      </c>
      <c r="H789" s="16">
        <v>45747</v>
      </c>
      <c r="I789" s="16">
        <v>45110</v>
      </c>
      <c r="J789" s="16">
        <v>45390</v>
      </c>
      <c r="K789" t="s">
        <v>3270</v>
      </c>
      <c r="L789" t="s">
        <v>1053</v>
      </c>
    </row>
    <row r="790" spans="1:12" x14ac:dyDescent="0.15">
      <c r="A790">
        <v>1401380657</v>
      </c>
      <c r="B790" t="s">
        <v>986</v>
      </c>
      <c r="C790" t="s">
        <v>2739</v>
      </c>
      <c r="D790" t="s">
        <v>987</v>
      </c>
      <c r="E790" t="s">
        <v>2740</v>
      </c>
      <c r="F790" t="s">
        <v>45</v>
      </c>
      <c r="G790" t="s">
        <v>42</v>
      </c>
      <c r="H790" s="16">
        <v>45747</v>
      </c>
      <c r="I790" s="16">
        <v>45110</v>
      </c>
      <c r="J790" s="16">
        <v>45395</v>
      </c>
      <c r="K790" t="s">
        <v>3270</v>
      </c>
      <c r="L790" t="s">
        <v>798</v>
      </c>
    </row>
    <row r="791" spans="1:12" x14ac:dyDescent="0.15">
      <c r="A791">
        <v>1401380992</v>
      </c>
      <c r="B791" t="s">
        <v>265</v>
      </c>
      <c r="C791" t="s">
        <v>2741</v>
      </c>
      <c r="D791" t="s">
        <v>266</v>
      </c>
      <c r="E791" t="s">
        <v>58</v>
      </c>
      <c r="F791" t="s">
        <v>41</v>
      </c>
      <c r="G791" t="s">
        <v>42</v>
      </c>
      <c r="H791" s="16">
        <v>45747</v>
      </c>
      <c r="I791" s="16">
        <v>45111</v>
      </c>
      <c r="J791" s="16">
        <v>45385</v>
      </c>
      <c r="K791" t="s">
        <v>3270</v>
      </c>
      <c r="L791" t="s">
        <v>1025</v>
      </c>
    </row>
    <row r="792" spans="1:12" x14ac:dyDescent="0.15">
      <c r="A792">
        <v>1401381005</v>
      </c>
      <c r="B792" t="s">
        <v>2742</v>
      </c>
      <c r="C792" t="s">
        <v>2217</v>
      </c>
      <c r="D792" t="s">
        <v>173</v>
      </c>
      <c r="E792" t="s">
        <v>284</v>
      </c>
      <c r="F792" t="s">
        <v>41</v>
      </c>
      <c r="G792" t="s">
        <v>42</v>
      </c>
      <c r="H792" s="16">
        <v>45747</v>
      </c>
      <c r="I792" s="16">
        <v>45111</v>
      </c>
      <c r="J792" s="16">
        <v>45385</v>
      </c>
      <c r="K792" t="s">
        <v>3270</v>
      </c>
      <c r="L792" t="s">
        <v>1025</v>
      </c>
    </row>
    <row r="793" spans="1:12" x14ac:dyDescent="0.15">
      <c r="A793">
        <v>1401381012</v>
      </c>
      <c r="B793" t="s">
        <v>1687</v>
      </c>
      <c r="C793" t="s">
        <v>2743</v>
      </c>
      <c r="D793" t="s">
        <v>1689</v>
      </c>
      <c r="E793" t="s">
        <v>2744</v>
      </c>
      <c r="F793" t="s">
        <v>45</v>
      </c>
      <c r="G793" t="s">
        <v>42</v>
      </c>
      <c r="H793" s="16">
        <v>45747</v>
      </c>
      <c r="I793" s="16">
        <v>45111</v>
      </c>
      <c r="J793" s="16">
        <v>45385</v>
      </c>
      <c r="K793" t="s">
        <v>3270</v>
      </c>
      <c r="L793" t="s">
        <v>1025</v>
      </c>
    </row>
    <row r="794" spans="1:12" x14ac:dyDescent="0.15">
      <c r="A794">
        <v>1401382149</v>
      </c>
      <c r="B794" t="s">
        <v>376</v>
      </c>
      <c r="C794" t="s">
        <v>2745</v>
      </c>
      <c r="D794" t="s">
        <v>378</v>
      </c>
      <c r="E794" t="s">
        <v>69</v>
      </c>
      <c r="F794" t="s">
        <v>45</v>
      </c>
      <c r="G794" t="s">
        <v>42</v>
      </c>
      <c r="H794" s="16">
        <v>45747</v>
      </c>
      <c r="I794" s="16">
        <v>45114</v>
      </c>
      <c r="J794" s="16">
        <v>45380</v>
      </c>
      <c r="K794" t="s">
        <v>3270</v>
      </c>
      <c r="L794" t="s">
        <v>440</v>
      </c>
    </row>
    <row r="795" spans="1:12" x14ac:dyDescent="0.15">
      <c r="A795">
        <v>1401382378</v>
      </c>
      <c r="B795" t="s">
        <v>2746</v>
      </c>
      <c r="C795" t="s">
        <v>2747</v>
      </c>
      <c r="D795" t="s">
        <v>2748</v>
      </c>
      <c r="E795" t="s">
        <v>2749</v>
      </c>
      <c r="F795" t="s">
        <v>41</v>
      </c>
      <c r="G795" t="s">
        <v>42</v>
      </c>
      <c r="H795" s="16">
        <v>45747</v>
      </c>
      <c r="I795" s="16">
        <v>45115</v>
      </c>
      <c r="J795" s="16">
        <v>45391</v>
      </c>
      <c r="K795" t="s">
        <v>3270</v>
      </c>
      <c r="L795" t="s">
        <v>1407</v>
      </c>
    </row>
    <row r="796" spans="1:12" x14ac:dyDescent="0.15">
      <c r="A796">
        <v>1401382569</v>
      </c>
      <c r="B796" t="s">
        <v>838</v>
      </c>
      <c r="C796" t="s">
        <v>964</v>
      </c>
      <c r="D796" t="s">
        <v>839</v>
      </c>
      <c r="E796" t="s">
        <v>371</v>
      </c>
      <c r="F796" t="s">
        <v>41</v>
      </c>
      <c r="G796" t="s">
        <v>42</v>
      </c>
      <c r="H796" s="16">
        <v>45747</v>
      </c>
      <c r="I796" s="16">
        <v>45117</v>
      </c>
      <c r="J796" s="16">
        <v>45391</v>
      </c>
      <c r="K796" t="s">
        <v>3270</v>
      </c>
      <c r="L796" t="s">
        <v>1407</v>
      </c>
    </row>
    <row r="797" spans="1:12" x14ac:dyDescent="0.15">
      <c r="A797">
        <v>1401382828</v>
      </c>
      <c r="B797" t="s">
        <v>46</v>
      </c>
      <c r="C797" t="s">
        <v>3527</v>
      </c>
      <c r="D797" t="s">
        <v>48</v>
      </c>
      <c r="E797" t="s">
        <v>3528</v>
      </c>
      <c r="F797" t="s">
        <v>41</v>
      </c>
      <c r="G797" t="s">
        <v>42</v>
      </c>
      <c r="H797" s="16">
        <v>45747</v>
      </c>
      <c r="I797" s="16">
        <v>45117</v>
      </c>
      <c r="J797" s="16">
        <v>45397</v>
      </c>
      <c r="K797" t="s">
        <v>3270</v>
      </c>
      <c r="L797" t="s">
        <v>3297</v>
      </c>
    </row>
    <row r="798" spans="1:12" x14ac:dyDescent="0.15">
      <c r="A798">
        <v>1401382835</v>
      </c>
      <c r="B798" t="s">
        <v>81</v>
      </c>
      <c r="C798" t="s">
        <v>3529</v>
      </c>
      <c r="D798" t="s">
        <v>82</v>
      </c>
      <c r="E798" t="s">
        <v>115</v>
      </c>
      <c r="F798" t="s">
        <v>41</v>
      </c>
      <c r="G798" t="s">
        <v>42</v>
      </c>
      <c r="H798" s="16">
        <v>45747</v>
      </c>
      <c r="I798" s="16">
        <v>45117</v>
      </c>
      <c r="J798" s="16">
        <v>45397</v>
      </c>
      <c r="K798" t="s">
        <v>3270</v>
      </c>
      <c r="L798" t="s">
        <v>3297</v>
      </c>
    </row>
    <row r="799" spans="1:12" x14ac:dyDescent="0.15">
      <c r="A799">
        <v>1401382859</v>
      </c>
      <c r="B799" t="s">
        <v>348</v>
      </c>
      <c r="C799" t="s">
        <v>2750</v>
      </c>
      <c r="D799" t="s">
        <v>349</v>
      </c>
      <c r="E799" t="s">
        <v>136</v>
      </c>
      <c r="F799" t="s">
        <v>41</v>
      </c>
      <c r="G799" t="s">
        <v>42</v>
      </c>
      <c r="H799" s="16">
        <v>45747</v>
      </c>
      <c r="I799" s="16">
        <v>45117</v>
      </c>
      <c r="J799" s="16">
        <v>45391</v>
      </c>
      <c r="K799" t="s">
        <v>3270</v>
      </c>
      <c r="L799" t="s">
        <v>991</v>
      </c>
    </row>
    <row r="800" spans="1:12" x14ac:dyDescent="0.15">
      <c r="A800">
        <v>1401382866</v>
      </c>
      <c r="B800" t="s">
        <v>2751</v>
      </c>
      <c r="C800" t="s">
        <v>1367</v>
      </c>
      <c r="D800" t="s">
        <v>2752</v>
      </c>
      <c r="E800" t="s">
        <v>1368</v>
      </c>
      <c r="F800" t="s">
        <v>45</v>
      </c>
      <c r="G800" t="s">
        <v>42</v>
      </c>
      <c r="H800" s="16">
        <v>45747</v>
      </c>
      <c r="I800" s="16">
        <v>45117</v>
      </c>
      <c r="J800" s="16">
        <v>45391</v>
      </c>
      <c r="K800" t="s">
        <v>3270</v>
      </c>
      <c r="L800" t="s">
        <v>991</v>
      </c>
    </row>
    <row r="801" spans="1:12" x14ac:dyDescent="0.15">
      <c r="A801">
        <v>1401382873</v>
      </c>
      <c r="B801" t="s">
        <v>1244</v>
      </c>
      <c r="C801" t="s">
        <v>1665</v>
      </c>
      <c r="D801" t="s">
        <v>1245</v>
      </c>
      <c r="E801" t="s">
        <v>1199</v>
      </c>
      <c r="F801" t="s">
        <v>41</v>
      </c>
      <c r="G801" t="s">
        <v>42</v>
      </c>
      <c r="H801" s="16">
        <v>45747</v>
      </c>
      <c r="I801" s="16">
        <v>45117</v>
      </c>
      <c r="J801" s="16">
        <v>45391</v>
      </c>
      <c r="K801" t="s">
        <v>3270</v>
      </c>
      <c r="L801" t="s">
        <v>991</v>
      </c>
    </row>
    <row r="802" spans="1:12" x14ac:dyDescent="0.15">
      <c r="A802">
        <v>1401382880</v>
      </c>
      <c r="B802" t="s">
        <v>1463</v>
      </c>
      <c r="C802" t="s">
        <v>2753</v>
      </c>
      <c r="D802" t="s">
        <v>1465</v>
      </c>
      <c r="E802" t="s">
        <v>1071</v>
      </c>
      <c r="F802" t="s">
        <v>41</v>
      </c>
      <c r="G802" t="s">
        <v>42</v>
      </c>
      <c r="H802" s="16">
        <v>45747</v>
      </c>
      <c r="I802" s="16">
        <v>45117</v>
      </c>
      <c r="J802" s="16">
        <v>45391</v>
      </c>
      <c r="K802" t="s">
        <v>3270</v>
      </c>
      <c r="L802" t="s">
        <v>991</v>
      </c>
    </row>
    <row r="803" spans="1:12" x14ac:dyDescent="0.15">
      <c r="A803">
        <v>1401383672</v>
      </c>
      <c r="B803" t="s">
        <v>100</v>
      </c>
      <c r="C803" t="s">
        <v>2754</v>
      </c>
      <c r="D803" t="s">
        <v>101</v>
      </c>
      <c r="E803" t="s">
        <v>2744</v>
      </c>
      <c r="F803" t="s">
        <v>45</v>
      </c>
      <c r="G803" t="s">
        <v>42</v>
      </c>
      <c r="H803" s="16">
        <v>45747</v>
      </c>
      <c r="I803" s="16">
        <v>45119</v>
      </c>
      <c r="J803" s="16">
        <v>45376</v>
      </c>
      <c r="K803" t="s">
        <v>3270</v>
      </c>
      <c r="L803" t="s">
        <v>927</v>
      </c>
    </row>
    <row r="804" spans="1:12" x14ac:dyDescent="0.15">
      <c r="A804">
        <v>1401383955</v>
      </c>
      <c r="B804" t="s">
        <v>179</v>
      </c>
      <c r="C804" t="s">
        <v>2755</v>
      </c>
      <c r="D804" t="s">
        <v>180</v>
      </c>
      <c r="E804" t="s">
        <v>2756</v>
      </c>
      <c r="F804" t="s">
        <v>41</v>
      </c>
      <c r="G804" t="s">
        <v>42</v>
      </c>
      <c r="H804" s="16">
        <v>45747</v>
      </c>
      <c r="I804" s="16">
        <v>45120</v>
      </c>
      <c r="J804" s="16">
        <v>45391</v>
      </c>
      <c r="K804" t="s">
        <v>3270</v>
      </c>
      <c r="L804" t="s">
        <v>2352</v>
      </c>
    </row>
    <row r="805" spans="1:12" x14ac:dyDescent="0.15">
      <c r="A805">
        <v>1401384006</v>
      </c>
      <c r="B805" t="s">
        <v>174</v>
      </c>
      <c r="C805" t="s">
        <v>2611</v>
      </c>
      <c r="D805" t="s">
        <v>175</v>
      </c>
      <c r="E805" t="s">
        <v>330</v>
      </c>
      <c r="F805" t="s">
        <v>41</v>
      </c>
      <c r="G805" t="s">
        <v>42</v>
      </c>
      <c r="H805" s="16">
        <v>45747</v>
      </c>
      <c r="I805" s="16">
        <v>45120</v>
      </c>
      <c r="J805" s="16">
        <v>45390</v>
      </c>
      <c r="K805" t="s">
        <v>3270</v>
      </c>
      <c r="L805" t="s">
        <v>916</v>
      </c>
    </row>
    <row r="806" spans="1:12" x14ac:dyDescent="0.15">
      <c r="A806">
        <v>1401384068</v>
      </c>
      <c r="B806" t="s">
        <v>177</v>
      </c>
      <c r="C806" t="s">
        <v>1400</v>
      </c>
      <c r="D806" t="s">
        <v>178</v>
      </c>
      <c r="E806" t="s">
        <v>601</v>
      </c>
      <c r="F806" t="s">
        <v>45</v>
      </c>
      <c r="G806" t="s">
        <v>42</v>
      </c>
      <c r="H806" s="16">
        <v>45747</v>
      </c>
      <c r="I806" s="16">
        <v>45120</v>
      </c>
      <c r="J806" s="16">
        <v>45388</v>
      </c>
      <c r="K806" t="s">
        <v>3270</v>
      </c>
      <c r="L806" t="s">
        <v>713</v>
      </c>
    </row>
    <row r="807" spans="1:12" x14ac:dyDescent="0.15">
      <c r="A807">
        <v>1401384075</v>
      </c>
      <c r="B807" t="s">
        <v>2757</v>
      </c>
      <c r="C807" t="s">
        <v>2211</v>
      </c>
      <c r="D807" t="s">
        <v>2758</v>
      </c>
      <c r="E807" t="s">
        <v>603</v>
      </c>
      <c r="F807" t="s">
        <v>41</v>
      </c>
      <c r="G807" t="s">
        <v>42</v>
      </c>
      <c r="H807" s="16">
        <v>45747</v>
      </c>
      <c r="I807" s="16">
        <v>45120</v>
      </c>
      <c r="J807" s="16">
        <v>45388</v>
      </c>
      <c r="K807" t="s">
        <v>3270</v>
      </c>
      <c r="L807" t="s">
        <v>713</v>
      </c>
    </row>
    <row r="808" spans="1:12" x14ac:dyDescent="0.15">
      <c r="A808">
        <v>1401384143</v>
      </c>
      <c r="B808" t="s">
        <v>447</v>
      </c>
      <c r="C808" t="s">
        <v>2759</v>
      </c>
      <c r="D808" t="s">
        <v>448</v>
      </c>
      <c r="E808" t="s">
        <v>132</v>
      </c>
      <c r="F808" t="s">
        <v>45</v>
      </c>
      <c r="G808" t="s">
        <v>42</v>
      </c>
      <c r="H808" s="16">
        <v>45747</v>
      </c>
      <c r="I808" s="16">
        <v>45120</v>
      </c>
      <c r="J808" s="16">
        <v>45388</v>
      </c>
      <c r="K808" t="s">
        <v>3270</v>
      </c>
      <c r="L808" t="s">
        <v>748</v>
      </c>
    </row>
    <row r="809" spans="1:12" x14ac:dyDescent="0.15">
      <c r="A809">
        <v>1401385317</v>
      </c>
      <c r="B809" t="s">
        <v>46</v>
      </c>
      <c r="C809" t="s">
        <v>1927</v>
      </c>
      <c r="D809" t="s">
        <v>48</v>
      </c>
      <c r="E809" t="s">
        <v>1083</v>
      </c>
      <c r="F809" t="s">
        <v>41</v>
      </c>
      <c r="G809" t="s">
        <v>42</v>
      </c>
      <c r="H809" s="16">
        <v>45747</v>
      </c>
      <c r="I809" s="16">
        <v>45125</v>
      </c>
      <c r="J809" s="16">
        <v>45390</v>
      </c>
      <c r="K809" t="s">
        <v>3270</v>
      </c>
      <c r="L809" t="s">
        <v>916</v>
      </c>
    </row>
    <row r="810" spans="1:12" x14ac:dyDescent="0.15">
      <c r="A810">
        <v>1401385331</v>
      </c>
      <c r="B810" t="s">
        <v>602</v>
      </c>
      <c r="C810" t="s">
        <v>2760</v>
      </c>
      <c r="D810" t="s">
        <v>148</v>
      </c>
      <c r="E810" t="s">
        <v>2761</v>
      </c>
      <c r="F810" t="s">
        <v>41</v>
      </c>
      <c r="G810" t="s">
        <v>42</v>
      </c>
      <c r="H810" s="16">
        <v>45747</v>
      </c>
      <c r="I810" s="16">
        <v>45125</v>
      </c>
      <c r="J810" s="16">
        <v>45391</v>
      </c>
      <c r="K810" t="s">
        <v>3270</v>
      </c>
      <c r="L810" t="s">
        <v>876</v>
      </c>
    </row>
    <row r="811" spans="1:12" x14ac:dyDescent="0.15">
      <c r="A811">
        <v>1401385355</v>
      </c>
      <c r="B811" t="s">
        <v>2762</v>
      </c>
      <c r="C811" t="s">
        <v>1809</v>
      </c>
      <c r="D811" t="s">
        <v>2763</v>
      </c>
      <c r="E811" t="s">
        <v>909</v>
      </c>
      <c r="F811" t="s">
        <v>45</v>
      </c>
      <c r="G811" t="s">
        <v>42</v>
      </c>
      <c r="H811" s="16">
        <v>45747</v>
      </c>
      <c r="I811" s="16">
        <v>45125</v>
      </c>
      <c r="J811" s="16">
        <v>45384</v>
      </c>
      <c r="K811" t="s">
        <v>3270</v>
      </c>
      <c r="L811" t="s">
        <v>563</v>
      </c>
    </row>
    <row r="812" spans="1:12" x14ac:dyDescent="0.15">
      <c r="A812">
        <v>1401385539</v>
      </c>
      <c r="B812" t="s">
        <v>2764</v>
      </c>
      <c r="C812" t="s">
        <v>1397</v>
      </c>
      <c r="D812" t="s">
        <v>2765</v>
      </c>
      <c r="E812" t="s">
        <v>488</v>
      </c>
      <c r="F812" t="s">
        <v>45</v>
      </c>
      <c r="G812" t="s">
        <v>42</v>
      </c>
      <c r="H812" s="16">
        <v>45747</v>
      </c>
      <c r="I812" s="16">
        <v>45125</v>
      </c>
      <c r="J812" s="16">
        <v>45384</v>
      </c>
      <c r="K812" t="s">
        <v>3270</v>
      </c>
      <c r="L812" t="s">
        <v>563</v>
      </c>
    </row>
    <row r="813" spans="1:12" x14ac:dyDescent="0.15">
      <c r="A813">
        <v>1401387779</v>
      </c>
      <c r="B813" t="s">
        <v>646</v>
      </c>
      <c r="C813" t="s">
        <v>2766</v>
      </c>
      <c r="D813" t="s">
        <v>647</v>
      </c>
      <c r="E813" t="s">
        <v>411</v>
      </c>
      <c r="F813" t="s">
        <v>45</v>
      </c>
      <c r="G813" t="s">
        <v>42</v>
      </c>
      <c r="H813" s="16">
        <v>45747</v>
      </c>
      <c r="I813" s="16">
        <v>45131</v>
      </c>
      <c r="J813" s="16">
        <v>45392</v>
      </c>
      <c r="K813" t="s">
        <v>3270</v>
      </c>
      <c r="L813" t="s">
        <v>1011</v>
      </c>
    </row>
    <row r="814" spans="1:12" x14ac:dyDescent="0.15">
      <c r="A814">
        <v>1401420568</v>
      </c>
      <c r="B814" t="s">
        <v>1352</v>
      </c>
      <c r="C814" t="s">
        <v>3530</v>
      </c>
      <c r="D814" t="s">
        <v>1353</v>
      </c>
      <c r="E814" t="s">
        <v>3531</v>
      </c>
      <c r="F814" t="s">
        <v>41</v>
      </c>
      <c r="G814" t="s">
        <v>42</v>
      </c>
      <c r="H814" s="16">
        <v>45747</v>
      </c>
      <c r="I814" s="16">
        <v>45399</v>
      </c>
      <c r="J814" s="16">
        <v>45400</v>
      </c>
      <c r="K814" t="s">
        <v>3270</v>
      </c>
      <c r="L814" t="s">
        <v>3273</v>
      </c>
    </row>
    <row r="815" spans="1:12" x14ac:dyDescent="0.15">
      <c r="A815">
        <v>1500065837</v>
      </c>
      <c r="B815" t="s">
        <v>282</v>
      </c>
      <c r="C815" t="s">
        <v>774</v>
      </c>
      <c r="D815" t="s">
        <v>283</v>
      </c>
      <c r="E815" t="s">
        <v>77</v>
      </c>
      <c r="F815" t="s">
        <v>41</v>
      </c>
      <c r="G815" t="s">
        <v>42</v>
      </c>
      <c r="H815" s="16">
        <v>45747</v>
      </c>
      <c r="I815" s="16">
        <v>42003</v>
      </c>
      <c r="J815" s="16">
        <v>45384</v>
      </c>
      <c r="K815" t="s">
        <v>3269</v>
      </c>
      <c r="L815" t="s">
        <v>768</v>
      </c>
    </row>
    <row r="816" spans="1:12" x14ac:dyDescent="0.15">
      <c r="A816">
        <v>1500065967</v>
      </c>
      <c r="B816" t="s">
        <v>202</v>
      </c>
      <c r="C816" t="s">
        <v>3532</v>
      </c>
      <c r="D816" t="s">
        <v>203</v>
      </c>
      <c r="E816" t="s">
        <v>3533</v>
      </c>
      <c r="F816" t="s">
        <v>45</v>
      </c>
      <c r="G816" t="s">
        <v>42</v>
      </c>
      <c r="H816" s="16">
        <v>45747</v>
      </c>
      <c r="I816" s="16">
        <v>42003</v>
      </c>
      <c r="J816" s="16">
        <v>45401</v>
      </c>
      <c r="K816" t="s">
        <v>3269</v>
      </c>
      <c r="L816" t="s">
        <v>3289</v>
      </c>
    </row>
    <row r="817" spans="1:12" x14ac:dyDescent="0.15">
      <c r="A817">
        <v>1500066704</v>
      </c>
      <c r="B817" t="s">
        <v>762</v>
      </c>
      <c r="C817" t="s">
        <v>2767</v>
      </c>
      <c r="D817" t="s">
        <v>763</v>
      </c>
      <c r="E817" t="s">
        <v>2402</v>
      </c>
      <c r="F817" t="s">
        <v>41</v>
      </c>
      <c r="G817" t="s">
        <v>42</v>
      </c>
      <c r="H817" s="16">
        <v>45747</v>
      </c>
      <c r="I817" s="16">
        <v>42003</v>
      </c>
      <c r="J817" s="16">
        <v>45394</v>
      </c>
      <c r="K817" t="s">
        <v>3269</v>
      </c>
      <c r="L817" t="s">
        <v>2260</v>
      </c>
    </row>
    <row r="818" spans="1:12" x14ac:dyDescent="0.15">
      <c r="A818">
        <v>1500066735</v>
      </c>
      <c r="B818" t="s">
        <v>141</v>
      </c>
      <c r="C818" t="s">
        <v>919</v>
      </c>
      <c r="D818" t="s">
        <v>920</v>
      </c>
      <c r="E818" t="s">
        <v>921</v>
      </c>
      <c r="F818" t="s">
        <v>41</v>
      </c>
      <c r="G818" t="s">
        <v>42</v>
      </c>
      <c r="H818" s="16">
        <v>45747</v>
      </c>
      <c r="I818" s="16">
        <v>42003</v>
      </c>
      <c r="J818" s="16">
        <v>45390</v>
      </c>
      <c r="K818" t="s">
        <v>3269</v>
      </c>
      <c r="L818" t="s">
        <v>916</v>
      </c>
    </row>
    <row r="819" spans="1:12" x14ac:dyDescent="0.15">
      <c r="A819">
        <v>1500067497</v>
      </c>
      <c r="B819" t="s">
        <v>46</v>
      </c>
      <c r="C819" t="s">
        <v>1036</v>
      </c>
      <c r="D819" t="s">
        <v>48</v>
      </c>
      <c r="E819" t="s">
        <v>476</v>
      </c>
      <c r="F819" t="s">
        <v>41</v>
      </c>
      <c r="G819" t="s">
        <v>42</v>
      </c>
      <c r="H819" s="16">
        <v>45747</v>
      </c>
      <c r="I819" s="16">
        <v>42003</v>
      </c>
      <c r="J819" s="16">
        <v>45385</v>
      </c>
      <c r="K819" t="s">
        <v>3269</v>
      </c>
      <c r="L819" t="s">
        <v>1025</v>
      </c>
    </row>
    <row r="820" spans="1:12" x14ac:dyDescent="0.15">
      <c r="A820">
        <v>1500189199</v>
      </c>
      <c r="B820" t="s">
        <v>127</v>
      </c>
      <c r="C820" t="s">
        <v>258</v>
      </c>
      <c r="D820" t="s">
        <v>128</v>
      </c>
      <c r="E820" t="s">
        <v>150</v>
      </c>
      <c r="F820" t="s">
        <v>45</v>
      </c>
      <c r="G820" t="s">
        <v>42</v>
      </c>
      <c r="H820" s="16">
        <v>45747</v>
      </c>
      <c r="I820" s="16">
        <v>42094</v>
      </c>
      <c r="J820" s="16">
        <v>45384</v>
      </c>
      <c r="K820" t="s">
        <v>3270</v>
      </c>
      <c r="L820" t="s">
        <v>768</v>
      </c>
    </row>
    <row r="821" spans="1:12" x14ac:dyDescent="0.15">
      <c r="A821">
        <v>1500193059</v>
      </c>
      <c r="B821" t="s">
        <v>2768</v>
      </c>
      <c r="C821" t="s">
        <v>2174</v>
      </c>
      <c r="D821" t="s">
        <v>2769</v>
      </c>
      <c r="E821" t="s">
        <v>969</v>
      </c>
      <c r="F821" t="s">
        <v>45</v>
      </c>
      <c r="G821" t="s">
        <v>42</v>
      </c>
      <c r="H821" s="16">
        <v>45747</v>
      </c>
      <c r="I821" s="16">
        <v>42099</v>
      </c>
      <c r="J821" s="16">
        <v>45384</v>
      </c>
      <c r="K821" t="s">
        <v>3270</v>
      </c>
      <c r="L821" t="s">
        <v>768</v>
      </c>
    </row>
    <row r="822" spans="1:12" x14ac:dyDescent="0.15">
      <c r="A822">
        <v>1500193868</v>
      </c>
      <c r="B822" t="s">
        <v>923</v>
      </c>
      <c r="C822" t="s">
        <v>660</v>
      </c>
      <c r="D822" t="s">
        <v>924</v>
      </c>
      <c r="E822" t="s">
        <v>1830</v>
      </c>
      <c r="F822" t="s">
        <v>41</v>
      </c>
      <c r="G822" t="s">
        <v>42</v>
      </c>
      <c r="H822" s="16">
        <v>45747</v>
      </c>
      <c r="I822" s="16">
        <v>42108</v>
      </c>
      <c r="J822" s="16">
        <v>45389</v>
      </c>
      <c r="K822" t="s">
        <v>3270</v>
      </c>
      <c r="L822" t="s">
        <v>697</v>
      </c>
    </row>
    <row r="823" spans="1:12" x14ac:dyDescent="0.15">
      <c r="A823">
        <v>1500225880</v>
      </c>
      <c r="B823" t="s">
        <v>818</v>
      </c>
      <c r="C823" t="s">
        <v>1831</v>
      </c>
      <c r="D823" t="s">
        <v>819</v>
      </c>
      <c r="E823" t="s">
        <v>1832</v>
      </c>
      <c r="F823" t="s">
        <v>45</v>
      </c>
      <c r="G823" t="s">
        <v>42</v>
      </c>
      <c r="H823" s="16">
        <v>45747</v>
      </c>
      <c r="I823" s="16">
        <v>42149</v>
      </c>
      <c r="J823" s="16">
        <v>45390</v>
      </c>
      <c r="K823" t="s">
        <v>3270</v>
      </c>
      <c r="L823" t="s">
        <v>1504</v>
      </c>
    </row>
    <row r="824" spans="1:12" x14ac:dyDescent="0.15">
      <c r="A824">
        <v>1500252428</v>
      </c>
      <c r="B824" t="s">
        <v>242</v>
      </c>
      <c r="C824" t="s">
        <v>2770</v>
      </c>
      <c r="D824" t="s">
        <v>244</v>
      </c>
      <c r="E824" t="s">
        <v>237</v>
      </c>
      <c r="F824" t="s">
        <v>41</v>
      </c>
      <c r="G824" t="s">
        <v>42</v>
      </c>
      <c r="H824" s="16">
        <v>45747</v>
      </c>
      <c r="I824" s="16">
        <v>42159</v>
      </c>
      <c r="J824" s="16">
        <v>45390</v>
      </c>
      <c r="K824" t="s">
        <v>3269</v>
      </c>
      <c r="L824" t="s">
        <v>927</v>
      </c>
    </row>
    <row r="825" spans="1:12" x14ac:dyDescent="0.15">
      <c r="A825">
        <v>1500392698</v>
      </c>
      <c r="B825" t="s">
        <v>1833</v>
      </c>
      <c r="C825" t="s">
        <v>1359</v>
      </c>
      <c r="D825" t="s">
        <v>1834</v>
      </c>
      <c r="E825" t="s">
        <v>672</v>
      </c>
      <c r="F825" t="s">
        <v>45</v>
      </c>
      <c r="G825" t="s">
        <v>42</v>
      </c>
      <c r="H825" s="16">
        <v>45747</v>
      </c>
      <c r="I825" s="16">
        <v>42256</v>
      </c>
      <c r="J825" s="16">
        <v>45384</v>
      </c>
      <c r="K825" t="s">
        <v>3270</v>
      </c>
      <c r="L825" t="s">
        <v>768</v>
      </c>
    </row>
    <row r="826" spans="1:12" x14ac:dyDescent="0.15">
      <c r="A826">
        <v>1500423965</v>
      </c>
      <c r="B826" t="s">
        <v>103</v>
      </c>
      <c r="C826" t="s">
        <v>1543</v>
      </c>
      <c r="D826" t="s">
        <v>104</v>
      </c>
      <c r="E826" t="s">
        <v>484</v>
      </c>
      <c r="F826" t="s">
        <v>45</v>
      </c>
      <c r="G826" t="s">
        <v>42</v>
      </c>
      <c r="H826" s="16">
        <v>45747</v>
      </c>
      <c r="I826" s="16">
        <v>42335</v>
      </c>
      <c r="J826" s="16">
        <v>45389</v>
      </c>
      <c r="K826" t="s">
        <v>3270</v>
      </c>
      <c r="L826" t="s">
        <v>216</v>
      </c>
    </row>
    <row r="827" spans="1:12" x14ac:dyDescent="0.15">
      <c r="A827">
        <v>1500447848</v>
      </c>
      <c r="B827" t="s">
        <v>703</v>
      </c>
      <c r="C827" t="s">
        <v>754</v>
      </c>
      <c r="D827" t="s">
        <v>704</v>
      </c>
      <c r="E827" t="s">
        <v>188</v>
      </c>
      <c r="F827" t="s">
        <v>45</v>
      </c>
      <c r="G827" t="s">
        <v>42</v>
      </c>
      <c r="H827" s="16">
        <v>45747</v>
      </c>
      <c r="I827" s="16">
        <v>42472</v>
      </c>
      <c r="J827" s="16">
        <v>45391</v>
      </c>
      <c r="K827" t="s">
        <v>3270</v>
      </c>
      <c r="L827" t="s">
        <v>1407</v>
      </c>
    </row>
    <row r="828" spans="1:12" x14ac:dyDescent="0.15">
      <c r="A828">
        <v>1500448913</v>
      </c>
      <c r="B828" t="s">
        <v>1341</v>
      </c>
      <c r="C828" t="s">
        <v>1835</v>
      </c>
      <c r="D828" t="s">
        <v>1342</v>
      </c>
      <c r="E828" t="s">
        <v>1807</v>
      </c>
      <c r="F828" t="s">
        <v>45</v>
      </c>
      <c r="G828" t="s">
        <v>42</v>
      </c>
      <c r="H828" s="16">
        <v>45747</v>
      </c>
      <c r="I828" s="16">
        <v>42474</v>
      </c>
      <c r="J828" s="16">
        <v>45391</v>
      </c>
      <c r="K828" t="s">
        <v>3270</v>
      </c>
      <c r="L828" t="s">
        <v>851</v>
      </c>
    </row>
    <row r="829" spans="1:12" x14ac:dyDescent="0.15">
      <c r="A829">
        <v>1500601769</v>
      </c>
      <c r="B829" t="s">
        <v>218</v>
      </c>
      <c r="C829" t="s">
        <v>2771</v>
      </c>
      <c r="D829" t="s">
        <v>219</v>
      </c>
      <c r="E829" t="s">
        <v>2772</v>
      </c>
      <c r="F829" t="s">
        <v>41</v>
      </c>
      <c r="G829" t="s">
        <v>42</v>
      </c>
      <c r="H829" s="16">
        <v>45747</v>
      </c>
      <c r="I829" s="16">
        <v>42861</v>
      </c>
      <c r="J829" s="16">
        <v>45390</v>
      </c>
      <c r="K829" t="s">
        <v>3269</v>
      </c>
      <c r="L829" t="s">
        <v>1053</v>
      </c>
    </row>
    <row r="830" spans="1:12" x14ac:dyDescent="0.15">
      <c r="A830">
        <v>1500604906</v>
      </c>
      <c r="B830" t="s">
        <v>46</v>
      </c>
      <c r="C830" t="s">
        <v>2773</v>
      </c>
      <c r="D830" t="s">
        <v>48</v>
      </c>
      <c r="E830" t="s">
        <v>1385</v>
      </c>
      <c r="F830" t="s">
        <v>45</v>
      </c>
      <c r="G830" t="s">
        <v>42</v>
      </c>
      <c r="H830" s="16">
        <v>45747</v>
      </c>
      <c r="I830" s="16">
        <v>42845</v>
      </c>
      <c r="J830" s="16">
        <v>45388</v>
      </c>
      <c r="K830" t="s">
        <v>3270</v>
      </c>
      <c r="L830" t="s">
        <v>748</v>
      </c>
    </row>
    <row r="831" spans="1:12" x14ac:dyDescent="0.15">
      <c r="A831">
        <v>1500852352</v>
      </c>
      <c r="B831" t="s">
        <v>2774</v>
      </c>
      <c r="C831" t="s">
        <v>2775</v>
      </c>
      <c r="D831" t="s">
        <v>2776</v>
      </c>
      <c r="E831" t="s">
        <v>2777</v>
      </c>
      <c r="F831" t="s">
        <v>45</v>
      </c>
      <c r="G831" t="s">
        <v>42</v>
      </c>
      <c r="H831" s="16">
        <v>45747</v>
      </c>
      <c r="I831" s="16">
        <v>43215</v>
      </c>
      <c r="J831" s="16">
        <v>45385</v>
      </c>
      <c r="K831" t="s">
        <v>3270</v>
      </c>
      <c r="L831" t="s">
        <v>157</v>
      </c>
    </row>
    <row r="832" spans="1:12" x14ac:dyDescent="0.15">
      <c r="A832">
        <v>1501000554</v>
      </c>
      <c r="B832" t="s">
        <v>2778</v>
      </c>
      <c r="C832" t="s">
        <v>2779</v>
      </c>
      <c r="D832" t="s">
        <v>2780</v>
      </c>
      <c r="E832" t="s">
        <v>2781</v>
      </c>
      <c r="F832" t="s">
        <v>45</v>
      </c>
      <c r="G832" t="s">
        <v>42</v>
      </c>
      <c r="H832" s="16">
        <v>45747</v>
      </c>
      <c r="I832" s="16">
        <v>43558</v>
      </c>
      <c r="J832" s="16">
        <v>45388</v>
      </c>
      <c r="K832" t="s">
        <v>3270</v>
      </c>
      <c r="L832" t="s">
        <v>748</v>
      </c>
    </row>
    <row r="833" spans="1:12" x14ac:dyDescent="0.15">
      <c r="A833">
        <v>1501004064</v>
      </c>
      <c r="B833" t="s">
        <v>186</v>
      </c>
      <c r="C833" t="s">
        <v>1075</v>
      </c>
      <c r="D833" t="s">
        <v>187</v>
      </c>
      <c r="E833" t="s">
        <v>1076</v>
      </c>
      <c r="F833" t="s">
        <v>41</v>
      </c>
      <c r="G833" t="s">
        <v>42</v>
      </c>
      <c r="H833" s="16">
        <v>45747</v>
      </c>
      <c r="I833" s="16">
        <v>43577</v>
      </c>
      <c r="J833" s="16">
        <v>45377</v>
      </c>
      <c r="K833" t="s">
        <v>3294</v>
      </c>
      <c r="L833" t="s">
        <v>1074</v>
      </c>
    </row>
    <row r="834" spans="1:12" x14ac:dyDescent="0.15">
      <c r="A834">
        <v>1501019815</v>
      </c>
      <c r="B834" t="s">
        <v>193</v>
      </c>
      <c r="C834" t="s">
        <v>3534</v>
      </c>
      <c r="D834" t="s">
        <v>194</v>
      </c>
      <c r="E834" t="s">
        <v>796</v>
      </c>
      <c r="F834" t="s">
        <v>45</v>
      </c>
      <c r="G834" t="s">
        <v>42</v>
      </c>
      <c r="H834" s="16">
        <v>45747</v>
      </c>
      <c r="I834" s="16">
        <v>43610</v>
      </c>
      <c r="J834" s="16">
        <v>45400</v>
      </c>
      <c r="K834" t="s">
        <v>3270</v>
      </c>
      <c r="L834" t="s">
        <v>3289</v>
      </c>
    </row>
    <row r="835" spans="1:12" x14ac:dyDescent="0.15">
      <c r="A835">
        <v>1501073022</v>
      </c>
      <c r="B835" t="s">
        <v>193</v>
      </c>
      <c r="C835" t="s">
        <v>723</v>
      </c>
      <c r="D835" t="s">
        <v>194</v>
      </c>
      <c r="E835" t="s">
        <v>2782</v>
      </c>
      <c r="F835" t="s">
        <v>45</v>
      </c>
      <c r="G835" t="s">
        <v>42</v>
      </c>
      <c r="H835" s="16">
        <v>45747</v>
      </c>
      <c r="I835" s="16">
        <v>43732</v>
      </c>
      <c r="J835" s="16">
        <v>45386</v>
      </c>
      <c r="K835" t="s">
        <v>3270</v>
      </c>
      <c r="L835" t="s">
        <v>1840</v>
      </c>
    </row>
    <row r="836" spans="1:12" x14ac:dyDescent="0.15">
      <c r="A836">
        <v>1501114077</v>
      </c>
      <c r="B836" t="s">
        <v>808</v>
      </c>
      <c r="C836" t="s">
        <v>1837</v>
      </c>
      <c r="D836" t="s">
        <v>809</v>
      </c>
      <c r="E836" t="s">
        <v>1838</v>
      </c>
      <c r="F836" t="s">
        <v>41</v>
      </c>
      <c r="G836" t="s">
        <v>42</v>
      </c>
      <c r="H836" s="16">
        <v>45747</v>
      </c>
      <c r="I836" s="16">
        <v>44048</v>
      </c>
      <c r="J836" s="16">
        <v>45395</v>
      </c>
      <c r="K836" t="s">
        <v>3270</v>
      </c>
      <c r="L836" t="s">
        <v>798</v>
      </c>
    </row>
    <row r="837" spans="1:12" x14ac:dyDescent="0.15">
      <c r="A837">
        <v>1501114091</v>
      </c>
      <c r="B837" t="s">
        <v>2783</v>
      </c>
      <c r="C837" t="s">
        <v>2784</v>
      </c>
      <c r="D837" t="s">
        <v>2785</v>
      </c>
      <c r="E837" t="s">
        <v>2786</v>
      </c>
      <c r="F837" t="s">
        <v>45</v>
      </c>
      <c r="G837" t="s">
        <v>42</v>
      </c>
      <c r="H837" s="16">
        <v>45747</v>
      </c>
      <c r="I837" s="16">
        <v>44048</v>
      </c>
      <c r="J837" s="16">
        <v>45386</v>
      </c>
      <c r="K837" t="s">
        <v>3270</v>
      </c>
      <c r="L837" t="s">
        <v>1840</v>
      </c>
    </row>
    <row r="838" spans="1:12" x14ac:dyDescent="0.15">
      <c r="A838">
        <v>1501129231</v>
      </c>
      <c r="B838" t="s">
        <v>2787</v>
      </c>
      <c r="C838" t="s">
        <v>2788</v>
      </c>
      <c r="D838" t="s">
        <v>2789</v>
      </c>
      <c r="E838" t="s">
        <v>362</v>
      </c>
      <c r="F838" t="s">
        <v>41</v>
      </c>
      <c r="G838" t="s">
        <v>42</v>
      </c>
      <c r="H838" s="16">
        <v>45747</v>
      </c>
      <c r="I838" s="16">
        <v>44085</v>
      </c>
      <c r="J838" s="16">
        <v>45384</v>
      </c>
      <c r="K838" t="s">
        <v>3270</v>
      </c>
      <c r="L838" t="s">
        <v>968</v>
      </c>
    </row>
    <row r="839" spans="1:12" x14ac:dyDescent="0.15">
      <c r="A839">
        <v>1501132958</v>
      </c>
      <c r="B839" t="s">
        <v>3149</v>
      </c>
      <c r="C839" t="s">
        <v>3535</v>
      </c>
      <c r="D839" t="s">
        <v>3151</v>
      </c>
      <c r="E839" t="s">
        <v>3536</v>
      </c>
      <c r="F839" t="s">
        <v>41</v>
      </c>
      <c r="G839" t="s">
        <v>42</v>
      </c>
      <c r="H839" s="16">
        <v>45747</v>
      </c>
      <c r="I839" s="16">
        <v>44092</v>
      </c>
      <c r="J839" s="16">
        <v>45401</v>
      </c>
      <c r="K839" t="s">
        <v>3270</v>
      </c>
      <c r="L839" t="s">
        <v>3292</v>
      </c>
    </row>
    <row r="840" spans="1:12" x14ac:dyDescent="0.15">
      <c r="A840">
        <v>1501132972</v>
      </c>
      <c r="B840" t="s">
        <v>62</v>
      </c>
      <c r="C840" t="s">
        <v>1839</v>
      </c>
      <c r="D840" t="s">
        <v>63</v>
      </c>
      <c r="E840" t="s">
        <v>306</v>
      </c>
      <c r="F840" t="s">
        <v>41</v>
      </c>
      <c r="G840" t="s">
        <v>42</v>
      </c>
      <c r="H840" s="16">
        <v>45747</v>
      </c>
      <c r="I840" s="16">
        <v>44092</v>
      </c>
      <c r="J840" s="16">
        <v>45386</v>
      </c>
      <c r="K840" t="s">
        <v>3270</v>
      </c>
      <c r="L840" t="s">
        <v>1840</v>
      </c>
    </row>
    <row r="841" spans="1:12" x14ac:dyDescent="0.15">
      <c r="A841">
        <v>1501164331</v>
      </c>
      <c r="B841" t="s">
        <v>1058</v>
      </c>
      <c r="C841" t="s">
        <v>1103</v>
      </c>
      <c r="D841" t="s">
        <v>1059</v>
      </c>
      <c r="E841" t="s">
        <v>698</v>
      </c>
      <c r="F841" t="s">
        <v>41</v>
      </c>
      <c r="G841" t="s">
        <v>42</v>
      </c>
      <c r="H841" s="16">
        <v>45747</v>
      </c>
      <c r="I841" s="16">
        <v>44288</v>
      </c>
      <c r="J841" s="16">
        <v>45393</v>
      </c>
      <c r="K841" t="s">
        <v>3269</v>
      </c>
      <c r="L841" t="s">
        <v>902</v>
      </c>
    </row>
    <row r="842" spans="1:12" x14ac:dyDescent="0.15">
      <c r="A842">
        <v>1501164485</v>
      </c>
      <c r="B842" t="s">
        <v>189</v>
      </c>
      <c r="C842" t="s">
        <v>1104</v>
      </c>
      <c r="D842" t="s">
        <v>191</v>
      </c>
      <c r="E842" t="s">
        <v>1105</v>
      </c>
      <c r="F842" t="s">
        <v>41</v>
      </c>
      <c r="G842" t="s">
        <v>42</v>
      </c>
      <c r="H842" s="16">
        <v>45747</v>
      </c>
      <c r="I842" s="16">
        <v>44288</v>
      </c>
      <c r="J842" s="16">
        <v>45376</v>
      </c>
      <c r="K842" t="s">
        <v>3269</v>
      </c>
      <c r="L842" t="s">
        <v>462</v>
      </c>
    </row>
    <row r="843" spans="1:12" x14ac:dyDescent="0.15">
      <c r="A843">
        <v>1501164577</v>
      </c>
      <c r="B843" t="s">
        <v>559</v>
      </c>
      <c r="C843" t="s">
        <v>3537</v>
      </c>
      <c r="D843" t="s">
        <v>560</v>
      </c>
      <c r="E843" t="s">
        <v>3538</v>
      </c>
      <c r="F843" t="s">
        <v>45</v>
      </c>
      <c r="G843" t="s">
        <v>42</v>
      </c>
      <c r="H843" s="16">
        <v>45747</v>
      </c>
      <c r="I843" s="16">
        <v>44289</v>
      </c>
      <c r="J843" s="16">
        <v>45401</v>
      </c>
      <c r="K843" t="s">
        <v>3269</v>
      </c>
      <c r="L843" t="s">
        <v>3289</v>
      </c>
    </row>
    <row r="844" spans="1:12" x14ac:dyDescent="0.15">
      <c r="A844">
        <v>1501165864</v>
      </c>
      <c r="B844" t="s">
        <v>741</v>
      </c>
      <c r="C844" t="s">
        <v>1106</v>
      </c>
      <c r="D844" t="s">
        <v>998</v>
      </c>
      <c r="E844" t="s">
        <v>77</v>
      </c>
      <c r="F844" t="s">
        <v>41</v>
      </c>
      <c r="G844" t="s">
        <v>42</v>
      </c>
      <c r="H844" s="16">
        <v>45747</v>
      </c>
      <c r="I844" s="16">
        <v>44299</v>
      </c>
      <c r="J844" s="16">
        <v>45390</v>
      </c>
      <c r="K844" t="s">
        <v>3269</v>
      </c>
      <c r="L844" t="s">
        <v>916</v>
      </c>
    </row>
    <row r="845" spans="1:12" x14ac:dyDescent="0.15">
      <c r="A845">
        <v>1501175153</v>
      </c>
      <c r="B845" t="s">
        <v>3539</v>
      </c>
      <c r="C845" t="s">
        <v>3540</v>
      </c>
      <c r="D845" t="s">
        <v>3541</v>
      </c>
      <c r="E845" t="s">
        <v>3542</v>
      </c>
      <c r="F845" t="s">
        <v>41</v>
      </c>
      <c r="G845" t="s">
        <v>42</v>
      </c>
      <c r="H845" s="16">
        <v>45747</v>
      </c>
      <c r="I845" s="16">
        <v>44324</v>
      </c>
      <c r="J845" s="16">
        <v>45396</v>
      </c>
      <c r="K845" t="s">
        <v>3270</v>
      </c>
      <c r="L845" t="s">
        <v>1425</v>
      </c>
    </row>
    <row r="846" spans="1:12" x14ac:dyDescent="0.15">
      <c r="A846">
        <v>1501234997</v>
      </c>
      <c r="B846" t="s">
        <v>197</v>
      </c>
      <c r="C846" t="s">
        <v>3543</v>
      </c>
      <c r="D846" t="s">
        <v>3352</v>
      </c>
      <c r="E846" t="s">
        <v>117</v>
      </c>
      <c r="F846" t="s">
        <v>41</v>
      </c>
      <c r="G846" t="s">
        <v>42</v>
      </c>
      <c r="H846" s="16">
        <v>45747</v>
      </c>
      <c r="I846" s="16">
        <v>44492</v>
      </c>
      <c r="J846" s="16">
        <v>45400</v>
      </c>
      <c r="K846" t="s">
        <v>3270</v>
      </c>
      <c r="L846" t="s">
        <v>3278</v>
      </c>
    </row>
    <row r="847" spans="1:12" x14ac:dyDescent="0.15">
      <c r="A847">
        <v>1501246587</v>
      </c>
      <c r="B847" t="s">
        <v>1360</v>
      </c>
      <c r="C847" t="s">
        <v>1388</v>
      </c>
      <c r="D847" t="s">
        <v>1361</v>
      </c>
      <c r="E847" t="s">
        <v>980</v>
      </c>
      <c r="F847" t="s">
        <v>41</v>
      </c>
      <c r="G847" t="s">
        <v>42</v>
      </c>
      <c r="H847" s="16">
        <v>45747</v>
      </c>
      <c r="I847" s="16">
        <v>44656</v>
      </c>
      <c r="J847" s="16">
        <v>45391</v>
      </c>
      <c r="K847" t="s">
        <v>3269</v>
      </c>
      <c r="L847" t="s">
        <v>991</v>
      </c>
    </row>
    <row r="848" spans="1:12" x14ac:dyDescent="0.15">
      <c r="A848">
        <v>1501246709</v>
      </c>
      <c r="B848" t="s">
        <v>1331</v>
      </c>
      <c r="C848" t="s">
        <v>1332</v>
      </c>
      <c r="D848" t="s">
        <v>1333</v>
      </c>
      <c r="E848" t="s">
        <v>686</v>
      </c>
      <c r="F848" t="s">
        <v>41</v>
      </c>
      <c r="G848" t="s">
        <v>42</v>
      </c>
      <c r="H848" s="16">
        <v>45747</v>
      </c>
      <c r="I848" s="16">
        <v>44657</v>
      </c>
      <c r="J848" s="16">
        <v>45393</v>
      </c>
      <c r="K848" t="s">
        <v>3269</v>
      </c>
      <c r="L848" t="s">
        <v>893</v>
      </c>
    </row>
    <row r="849" spans="1:12" x14ac:dyDescent="0.15">
      <c r="A849">
        <v>1501246921</v>
      </c>
      <c r="B849" t="s">
        <v>46</v>
      </c>
      <c r="C849" t="s">
        <v>3544</v>
      </c>
      <c r="D849" t="s">
        <v>48</v>
      </c>
      <c r="E849" t="s">
        <v>58</v>
      </c>
      <c r="F849" t="s">
        <v>41</v>
      </c>
      <c r="G849" t="s">
        <v>42</v>
      </c>
      <c r="H849" s="16">
        <v>45747</v>
      </c>
      <c r="I849" s="16">
        <v>44658</v>
      </c>
      <c r="J849" s="16">
        <v>45400</v>
      </c>
      <c r="K849" t="s">
        <v>3270</v>
      </c>
      <c r="L849" t="s">
        <v>3278</v>
      </c>
    </row>
    <row r="850" spans="1:12" x14ac:dyDescent="0.15">
      <c r="A850">
        <v>1501249069</v>
      </c>
      <c r="B850" t="s">
        <v>1841</v>
      </c>
      <c r="C850" t="s">
        <v>761</v>
      </c>
      <c r="D850" t="s">
        <v>1842</v>
      </c>
      <c r="E850" t="s">
        <v>613</v>
      </c>
      <c r="F850" t="s">
        <v>41</v>
      </c>
      <c r="G850" t="s">
        <v>42</v>
      </c>
      <c r="H850" s="16">
        <v>45747</v>
      </c>
      <c r="I850" s="16">
        <v>44671</v>
      </c>
      <c r="J850" s="16">
        <v>45376</v>
      </c>
      <c r="K850" t="s">
        <v>3270</v>
      </c>
      <c r="L850" t="s">
        <v>462</v>
      </c>
    </row>
    <row r="851" spans="1:12" x14ac:dyDescent="0.15">
      <c r="A851">
        <v>1501250263</v>
      </c>
      <c r="B851" t="s">
        <v>262</v>
      </c>
      <c r="C851" t="s">
        <v>1562</v>
      </c>
      <c r="D851" t="s">
        <v>263</v>
      </c>
      <c r="E851" t="s">
        <v>264</v>
      </c>
      <c r="F851" t="s">
        <v>41</v>
      </c>
      <c r="G851" t="s">
        <v>42</v>
      </c>
      <c r="H851" s="16">
        <v>45747</v>
      </c>
      <c r="I851" s="16">
        <v>44673</v>
      </c>
      <c r="J851" s="16">
        <v>45401</v>
      </c>
      <c r="K851" t="s">
        <v>3270</v>
      </c>
      <c r="L851" t="s">
        <v>3289</v>
      </c>
    </row>
    <row r="852" spans="1:12" x14ac:dyDescent="0.15">
      <c r="A852">
        <v>1501250942</v>
      </c>
      <c r="B852" t="s">
        <v>100</v>
      </c>
      <c r="C852" t="s">
        <v>2790</v>
      </c>
      <c r="D852" t="s">
        <v>101</v>
      </c>
      <c r="E852" t="s">
        <v>2791</v>
      </c>
      <c r="F852" t="s">
        <v>45</v>
      </c>
      <c r="G852" t="s">
        <v>42</v>
      </c>
      <c r="H852" s="16">
        <v>45747</v>
      </c>
      <c r="I852" s="16">
        <v>44676</v>
      </c>
      <c r="J852" s="16">
        <v>45394</v>
      </c>
      <c r="K852" t="s">
        <v>3270</v>
      </c>
      <c r="L852" t="s">
        <v>2260</v>
      </c>
    </row>
    <row r="853" spans="1:12" x14ac:dyDescent="0.15">
      <c r="A853">
        <v>1501250959</v>
      </c>
      <c r="B853" t="s">
        <v>1081</v>
      </c>
      <c r="C853" t="s">
        <v>1340</v>
      </c>
      <c r="D853" t="s">
        <v>1082</v>
      </c>
      <c r="E853" t="s">
        <v>396</v>
      </c>
      <c r="F853" t="s">
        <v>45</v>
      </c>
      <c r="G853" t="s">
        <v>42</v>
      </c>
      <c r="H853" s="16">
        <v>45747</v>
      </c>
      <c r="I853" s="16">
        <v>44676</v>
      </c>
      <c r="J853" s="16">
        <v>45394</v>
      </c>
      <c r="K853" t="s">
        <v>3270</v>
      </c>
      <c r="L853" t="s">
        <v>2260</v>
      </c>
    </row>
    <row r="854" spans="1:12" x14ac:dyDescent="0.15">
      <c r="A854">
        <v>1501251444</v>
      </c>
      <c r="B854" t="s">
        <v>46</v>
      </c>
      <c r="C854" t="s">
        <v>1198</v>
      </c>
      <c r="D854" t="s">
        <v>48</v>
      </c>
      <c r="E854" t="s">
        <v>1199</v>
      </c>
      <c r="F854" t="s">
        <v>41</v>
      </c>
      <c r="G854" t="s">
        <v>42</v>
      </c>
      <c r="H854" s="16">
        <v>45747</v>
      </c>
      <c r="I854" s="16">
        <v>44677</v>
      </c>
      <c r="J854" s="16">
        <v>45369</v>
      </c>
      <c r="K854" t="s">
        <v>3270</v>
      </c>
      <c r="L854" t="s">
        <v>510</v>
      </c>
    </row>
    <row r="855" spans="1:12" x14ac:dyDescent="0.15">
      <c r="A855">
        <v>1501251468</v>
      </c>
      <c r="B855" t="s">
        <v>1360</v>
      </c>
      <c r="C855" t="s">
        <v>2792</v>
      </c>
      <c r="D855" t="s">
        <v>1361</v>
      </c>
      <c r="E855" t="s">
        <v>165</v>
      </c>
      <c r="F855" t="s">
        <v>41</v>
      </c>
      <c r="G855" t="s">
        <v>42</v>
      </c>
      <c r="H855" s="16">
        <v>45747</v>
      </c>
      <c r="I855" s="16">
        <v>44677</v>
      </c>
      <c r="J855" s="16">
        <v>45394</v>
      </c>
      <c r="K855" t="s">
        <v>3270</v>
      </c>
      <c r="L855" t="s">
        <v>2260</v>
      </c>
    </row>
    <row r="856" spans="1:12" x14ac:dyDescent="0.15">
      <c r="A856">
        <v>1501251475</v>
      </c>
      <c r="B856" t="s">
        <v>2429</v>
      </c>
      <c r="C856" t="s">
        <v>2793</v>
      </c>
      <c r="D856" t="s">
        <v>2431</v>
      </c>
      <c r="E856" t="s">
        <v>2794</v>
      </c>
      <c r="F856" t="s">
        <v>41</v>
      </c>
      <c r="G856" t="s">
        <v>42</v>
      </c>
      <c r="H856" s="16">
        <v>45747</v>
      </c>
      <c r="I856" s="16">
        <v>44677</v>
      </c>
      <c r="J856" s="16">
        <v>45394</v>
      </c>
      <c r="K856" t="s">
        <v>3270</v>
      </c>
      <c r="L856" t="s">
        <v>2260</v>
      </c>
    </row>
    <row r="857" spans="1:12" x14ac:dyDescent="0.15">
      <c r="A857">
        <v>1501252076</v>
      </c>
      <c r="B857" t="s">
        <v>992</v>
      </c>
      <c r="C857" t="s">
        <v>971</v>
      </c>
      <c r="D857" t="s">
        <v>993</v>
      </c>
      <c r="E857" t="s">
        <v>86</v>
      </c>
      <c r="F857" t="s">
        <v>41</v>
      </c>
      <c r="G857" t="s">
        <v>42</v>
      </c>
      <c r="H857" s="16">
        <v>45747</v>
      </c>
      <c r="I857" s="16">
        <v>44678</v>
      </c>
      <c r="J857" s="16">
        <v>45384</v>
      </c>
      <c r="K857" t="s">
        <v>3270</v>
      </c>
      <c r="L857" t="s">
        <v>319</v>
      </c>
    </row>
    <row r="858" spans="1:12" x14ac:dyDescent="0.15">
      <c r="A858">
        <v>1501252090</v>
      </c>
      <c r="B858" t="s">
        <v>179</v>
      </c>
      <c r="C858" t="s">
        <v>1169</v>
      </c>
      <c r="D858" t="s">
        <v>180</v>
      </c>
      <c r="E858" t="s">
        <v>160</v>
      </c>
      <c r="F858" t="s">
        <v>41</v>
      </c>
      <c r="G858" t="s">
        <v>42</v>
      </c>
      <c r="H858" s="16">
        <v>45747</v>
      </c>
      <c r="I858" s="16">
        <v>44678</v>
      </c>
      <c r="J858" s="16">
        <v>45384</v>
      </c>
      <c r="K858" t="s">
        <v>3270</v>
      </c>
      <c r="L858" t="s">
        <v>319</v>
      </c>
    </row>
    <row r="859" spans="1:12" x14ac:dyDescent="0.15">
      <c r="A859">
        <v>1501252168</v>
      </c>
      <c r="B859" t="s">
        <v>716</v>
      </c>
      <c r="C859" t="s">
        <v>1262</v>
      </c>
      <c r="D859" t="s">
        <v>717</v>
      </c>
      <c r="E859" t="s">
        <v>247</v>
      </c>
      <c r="F859" t="s">
        <v>41</v>
      </c>
      <c r="G859" t="s">
        <v>42</v>
      </c>
      <c r="H859" s="16">
        <v>45747</v>
      </c>
      <c r="I859" s="16">
        <v>44678</v>
      </c>
      <c r="J859" s="16">
        <v>45388</v>
      </c>
      <c r="K859" t="s">
        <v>3270</v>
      </c>
      <c r="L859" t="s">
        <v>713</v>
      </c>
    </row>
    <row r="860" spans="1:12" x14ac:dyDescent="0.15">
      <c r="A860">
        <v>1501252182</v>
      </c>
      <c r="B860" t="s">
        <v>200</v>
      </c>
      <c r="C860" t="s">
        <v>1246</v>
      </c>
      <c r="D860" t="s">
        <v>201</v>
      </c>
      <c r="E860" t="s">
        <v>453</v>
      </c>
      <c r="F860" t="s">
        <v>45</v>
      </c>
      <c r="G860" t="s">
        <v>42</v>
      </c>
      <c r="H860" s="16">
        <v>45747</v>
      </c>
      <c r="I860" s="16">
        <v>44678</v>
      </c>
      <c r="J860" s="16">
        <v>45388</v>
      </c>
      <c r="K860" t="s">
        <v>3270</v>
      </c>
      <c r="L860" t="s">
        <v>713</v>
      </c>
    </row>
    <row r="861" spans="1:12" x14ac:dyDescent="0.15">
      <c r="A861">
        <v>1501252366</v>
      </c>
      <c r="B861" t="s">
        <v>648</v>
      </c>
      <c r="C861" t="s">
        <v>1263</v>
      </c>
      <c r="D861" t="s">
        <v>649</v>
      </c>
      <c r="E861" t="s">
        <v>997</v>
      </c>
      <c r="F861" t="s">
        <v>45</v>
      </c>
      <c r="G861" t="s">
        <v>42</v>
      </c>
      <c r="H861" s="16">
        <v>45747</v>
      </c>
      <c r="I861" s="16">
        <v>44679</v>
      </c>
      <c r="J861" s="16">
        <v>45388</v>
      </c>
      <c r="K861" t="s">
        <v>3270</v>
      </c>
      <c r="L861" t="s">
        <v>713</v>
      </c>
    </row>
    <row r="862" spans="1:12" x14ac:dyDescent="0.15">
      <c r="A862">
        <v>1501253172</v>
      </c>
      <c r="B862" t="s">
        <v>97</v>
      </c>
      <c r="C862" t="s">
        <v>2795</v>
      </c>
      <c r="D862" t="s">
        <v>98</v>
      </c>
      <c r="E862" t="s">
        <v>2796</v>
      </c>
      <c r="F862" t="s">
        <v>41</v>
      </c>
      <c r="G862" t="s">
        <v>42</v>
      </c>
      <c r="H862" s="16">
        <v>45747</v>
      </c>
      <c r="I862" s="16">
        <v>44681</v>
      </c>
      <c r="J862" s="16">
        <v>45386</v>
      </c>
      <c r="K862" t="s">
        <v>3270</v>
      </c>
      <c r="L862" t="s">
        <v>2273</v>
      </c>
    </row>
    <row r="863" spans="1:12" x14ac:dyDescent="0.15">
      <c r="A863">
        <v>1501253189</v>
      </c>
      <c r="B863" t="s">
        <v>204</v>
      </c>
      <c r="C863" t="s">
        <v>2797</v>
      </c>
      <c r="D863" t="s">
        <v>205</v>
      </c>
      <c r="E863" t="s">
        <v>2371</v>
      </c>
      <c r="F863" t="s">
        <v>45</v>
      </c>
      <c r="G863" t="s">
        <v>42</v>
      </c>
      <c r="H863" s="16">
        <v>45747</v>
      </c>
      <c r="I863" s="16">
        <v>44681</v>
      </c>
      <c r="J863" s="16">
        <v>45386</v>
      </c>
      <c r="K863" t="s">
        <v>3270</v>
      </c>
      <c r="L863" t="s">
        <v>2273</v>
      </c>
    </row>
    <row r="864" spans="1:12" x14ac:dyDescent="0.15">
      <c r="A864">
        <v>1501254636</v>
      </c>
      <c r="B864" t="s">
        <v>369</v>
      </c>
      <c r="C864" t="s">
        <v>1843</v>
      </c>
      <c r="D864" t="s">
        <v>370</v>
      </c>
      <c r="E864" t="s">
        <v>880</v>
      </c>
      <c r="F864" t="s">
        <v>41</v>
      </c>
      <c r="G864" t="s">
        <v>42</v>
      </c>
      <c r="H864" s="16">
        <v>45747</v>
      </c>
      <c r="I864" s="16">
        <v>44683</v>
      </c>
      <c r="J864" s="16">
        <v>45384</v>
      </c>
      <c r="K864" t="s">
        <v>3270</v>
      </c>
      <c r="L864" t="s">
        <v>968</v>
      </c>
    </row>
    <row r="865" spans="1:12" x14ac:dyDescent="0.15">
      <c r="A865">
        <v>1501256753</v>
      </c>
      <c r="B865" t="s">
        <v>1009</v>
      </c>
      <c r="C865" t="s">
        <v>1844</v>
      </c>
      <c r="D865" t="s">
        <v>1010</v>
      </c>
      <c r="E865" t="s">
        <v>302</v>
      </c>
      <c r="F865" t="s">
        <v>45</v>
      </c>
      <c r="G865" t="s">
        <v>42</v>
      </c>
      <c r="H865" s="16">
        <v>45747</v>
      </c>
      <c r="I865" s="16">
        <v>44688</v>
      </c>
      <c r="J865" s="16">
        <v>45385</v>
      </c>
      <c r="K865" t="s">
        <v>3270</v>
      </c>
      <c r="L865" t="s">
        <v>1074</v>
      </c>
    </row>
    <row r="866" spans="1:12" x14ac:dyDescent="0.15">
      <c r="A866">
        <v>1501256760</v>
      </c>
      <c r="B866" t="s">
        <v>265</v>
      </c>
      <c r="C866" t="s">
        <v>1845</v>
      </c>
      <c r="D866" t="s">
        <v>266</v>
      </c>
      <c r="E866" t="s">
        <v>115</v>
      </c>
      <c r="F866" t="s">
        <v>41</v>
      </c>
      <c r="G866" t="s">
        <v>42</v>
      </c>
      <c r="H866" s="16">
        <v>45747</v>
      </c>
      <c r="I866" s="16">
        <v>44688</v>
      </c>
      <c r="J866" s="16">
        <v>45385</v>
      </c>
      <c r="K866" t="s">
        <v>3270</v>
      </c>
      <c r="L866" t="s">
        <v>1074</v>
      </c>
    </row>
    <row r="867" spans="1:12" x14ac:dyDescent="0.15">
      <c r="A867">
        <v>1501256807</v>
      </c>
      <c r="B867" t="s">
        <v>1846</v>
      </c>
      <c r="C867" t="s">
        <v>1327</v>
      </c>
      <c r="D867" t="s">
        <v>1847</v>
      </c>
      <c r="E867" t="s">
        <v>488</v>
      </c>
      <c r="F867" t="s">
        <v>45</v>
      </c>
      <c r="G867" t="s">
        <v>42</v>
      </c>
      <c r="H867" s="16">
        <v>45747</v>
      </c>
      <c r="I867" s="16">
        <v>44688</v>
      </c>
      <c r="J867" s="16">
        <v>45394</v>
      </c>
      <c r="K867" t="s">
        <v>3270</v>
      </c>
      <c r="L867" t="s">
        <v>984</v>
      </c>
    </row>
    <row r="868" spans="1:12" x14ac:dyDescent="0.15">
      <c r="A868">
        <v>1501256821</v>
      </c>
      <c r="B868" t="s">
        <v>369</v>
      </c>
      <c r="C868" t="s">
        <v>1848</v>
      </c>
      <c r="D868" t="s">
        <v>370</v>
      </c>
      <c r="E868" t="s">
        <v>1849</v>
      </c>
      <c r="F868" t="s">
        <v>41</v>
      </c>
      <c r="G868" t="s">
        <v>42</v>
      </c>
      <c r="H868" s="16">
        <v>45747</v>
      </c>
      <c r="I868" s="16">
        <v>44688</v>
      </c>
      <c r="J868" s="16">
        <v>45383</v>
      </c>
      <c r="K868" t="s">
        <v>3270</v>
      </c>
      <c r="L868" t="s">
        <v>1063</v>
      </c>
    </row>
    <row r="869" spans="1:12" x14ac:dyDescent="0.15">
      <c r="A869">
        <v>1501257774</v>
      </c>
      <c r="B869" t="s">
        <v>3545</v>
      </c>
      <c r="C869" t="s">
        <v>3546</v>
      </c>
      <c r="D869" t="s">
        <v>3547</v>
      </c>
      <c r="E869" t="s">
        <v>3548</v>
      </c>
      <c r="F869" t="s">
        <v>41</v>
      </c>
      <c r="G869" t="s">
        <v>42</v>
      </c>
      <c r="H869" s="16">
        <v>45747</v>
      </c>
      <c r="I869" s="16">
        <v>44690</v>
      </c>
      <c r="J869" s="16">
        <v>45398</v>
      </c>
      <c r="K869" t="s">
        <v>3270</v>
      </c>
      <c r="L869" t="s">
        <v>3280</v>
      </c>
    </row>
    <row r="870" spans="1:12" x14ac:dyDescent="0.15">
      <c r="A870">
        <v>1501259556</v>
      </c>
      <c r="B870" t="s">
        <v>444</v>
      </c>
      <c r="C870" t="s">
        <v>1314</v>
      </c>
      <c r="D870" t="s">
        <v>445</v>
      </c>
      <c r="E870" t="s">
        <v>1315</v>
      </c>
      <c r="F870" t="s">
        <v>45</v>
      </c>
      <c r="G870" t="s">
        <v>42</v>
      </c>
      <c r="H870" s="16">
        <v>45747</v>
      </c>
      <c r="I870" s="16">
        <v>44692</v>
      </c>
      <c r="J870" s="16">
        <v>45400</v>
      </c>
      <c r="K870" t="s">
        <v>3270</v>
      </c>
      <c r="L870" t="s">
        <v>3327</v>
      </c>
    </row>
    <row r="871" spans="1:12" x14ac:dyDescent="0.15">
      <c r="A871">
        <v>1501259563</v>
      </c>
      <c r="B871" t="s">
        <v>3549</v>
      </c>
      <c r="C871" t="s">
        <v>3550</v>
      </c>
      <c r="D871" t="s">
        <v>3551</v>
      </c>
      <c r="E871" t="s">
        <v>488</v>
      </c>
      <c r="F871" t="s">
        <v>45</v>
      </c>
      <c r="G871" t="s">
        <v>42</v>
      </c>
      <c r="H871" s="16">
        <v>45747</v>
      </c>
      <c r="I871" s="16">
        <v>44692</v>
      </c>
      <c r="J871" s="16">
        <v>45400</v>
      </c>
      <c r="K871" t="s">
        <v>3270</v>
      </c>
      <c r="L871" t="s">
        <v>3327</v>
      </c>
    </row>
    <row r="872" spans="1:12" x14ac:dyDescent="0.15">
      <c r="A872">
        <v>1501259938</v>
      </c>
      <c r="B872" t="s">
        <v>1850</v>
      </c>
      <c r="C872" t="s">
        <v>1851</v>
      </c>
      <c r="D872" t="s">
        <v>702</v>
      </c>
      <c r="E872" t="s">
        <v>499</v>
      </c>
      <c r="F872" t="s">
        <v>45</v>
      </c>
      <c r="G872" t="s">
        <v>42</v>
      </c>
      <c r="H872" s="16">
        <v>45747</v>
      </c>
      <c r="I872" s="16">
        <v>44693</v>
      </c>
      <c r="J872" s="16">
        <v>45375</v>
      </c>
      <c r="K872" t="s">
        <v>3270</v>
      </c>
      <c r="L872" t="s">
        <v>755</v>
      </c>
    </row>
    <row r="873" spans="1:12" x14ac:dyDescent="0.15">
      <c r="A873">
        <v>1501264970</v>
      </c>
      <c r="B873" t="s">
        <v>871</v>
      </c>
      <c r="C873" t="s">
        <v>3552</v>
      </c>
      <c r="D873" t="s">
        <v>873</v>
      </c>
      <c r="E873" t="s">
        <v>3553</v>
      </c>
      <c r="F873" t="s">
        <v>45</v>
      </c>
      <c r="G873" t="s">
        <v>42</v>
      </c>
      <c r="H873" s="16">
        <v>45747</v>
      </c>
      <c r="I873" s="16">
        <v>44704</v>
      </c>
      <c r="J873" s="16">
        <v>45400</v>
      </c>
      <c r="K873" t="s">
        <v>3270</v>
      </c>
      <c r="L873" t="s">
        <v>3273</v>
      </c>
    </row>
    <row r="874" spans="1:12" x14ac:dyDescent="0.15">
      <c r="A874">
        <v>1501267247</v>
      </c>
      <c r="B874" t="s">
        <v>204</v>
      </c>
      <c r="C874" t="s">
        <v>1852</v>
      </c>
      <c r="D874" t="s">
        <v>205</v>
      </c>
      <c r="E874" t="s">
        <v>397</v>
      </c>
      <c r="F874" t="s">
        <v>45</v>
      </c>
      <c r="G874" t="s">
        <v>42</v>
      </c>
      <c r="H874" s="16">
        <v>45747</v>
      </c>
      <c r="I874" s="16">
        <v>44707</v>
      </c>
      <c r="J874" s="16">
        <v>45384</v>
      </c>
      <c r="K874" t="s">
        <v>3270</v>
      </c>
      <c r="L874" t="s">
        <v>858</v>
      </c>
    </row>
    <row r="875" spans="1:12" x14ac:dyDescent="0.15">
      <c r="A875">
        <v>1501270506</v>
      </c>
      <c r="B875" t="s">
        <v>242</v>
      </c>
      <c r="C875" t="s">
        <v>1806</v>
      </c>
      <c r="D875" t="s">
        <v>244</v>
      </c>
      <c r="E875" t="s">
        <v>1853</v>
      </c>
      <c r="F875" t="s">
        <v>45</v>
      </c>
      <c r="G875" t="s">
        <v>42</v>
      </c>
      <c r="H875" s="16">
        <v>45747</v>
      </c>
      <c r="I875" s="16">
        <v>44712</v>
      </c>
      <c r="J875" s="16">
        <v>45392</v>
      </c>
      <c r="K875" t="s">
        <v>3270</v>
      </c>
      <c r="L875" t="s">
        <v>1011</v>
      </c>
    </row>
    <row r="876" spans="1:12" x14ac:dyDescent="0.15">
      <c r="A876">
        <v>1501270513</v>
      </c>
      <c r="B876" t="s">
        <v>1854</v>
      </c>
      <c r="C876" t="s">
        <v>896</v>
      </c>
      <c r="D876" t="s">
        <v>1038</v>
      </c>
      <c r="E876" t="s">
        <v>897</v>
      </c>
      <c r="F876" t="s">
        <v>45</v>
      </c>
      <c r="G876" t="s">
        <v>42</v>
      </c>
      <c r="H876" s="16">
        <v>45747</v>
      </c>
      <c r="I876" s="16">
        <v>44712</v>
      </c>
      <c r="J876" s="16">
        <v>45392</v>
      </c>
      <c r="K876" t="s">
        <v>3270</v>
      </c>
      <c r="L876" t="s">
        <v>1011</v>
      </c>
    </row>
    <row r="877" spans="1:12" x14ac:dyDescent="0.15">
      <c r="A877">
        <v>1501270544</v>
      </c>
      <c r="B877" t="s">
        <v>100</v>
      </c>
      <c r="C877" t="s">
        <v>350</v>
      </c>
      <c r="D877" t="s">
        <v>101</v>
      </c>
      <c r="E877" t="s">
        <v>351</v>
      </c>
      <c r="F877" t="s">
        <v>45</v>
      </c>
      <c r="G877" t="s">
        <v>42</v>
      </c>
      <c r="H877" s="16">
        <v>45747</v>
      </c>
      <c r="I877" s="16">
        <v>44712</v>
      </c>
      <c r="J877" s="16">
        <v>45393</v>
      </c>
      <c r="K877" t="s">
        <v>3270</v>
      </c>
      <c r="L877" t="s">
        <v>398</v>
      </c>
    </row>
    <row r="878" spans="1:12" x14ac:dyDescent="0.15">
      <c r="A878">
        <v>1501270926</v>
      </c>
      <c r="B878" t="s">
        <v>1855</v>
      </c>
      <c r="C878" t="s">
        <v>1856</v>
      </c>
      <c r="D878" t="s">
        <v>1857</v>
      </c>
      <c r="E878" t="s">
        <v>564</v>
      </c>
      <c r="F878" t="s">
        <v>45</v>
      </c>
      <c r="G878" t="s">
        <v>42</v>
      </c>
      <c r="H878" s="16">
        <v>45747</v>
      </c>
      <c r="I878" s="16">
        <v>44713</v>
      </c>
      <c r="J878" s="16">
        <v>45393</v>
      </c>
      <c r="K878" t="s">
        <v>3270</v>
      </c>
      <c r="L878" t="s">
        <v>398</v>
      </c>
    </row>
    <row r="879" spans="1:12" x14ac:dyDescent="0.15">
      <c r="A879">
        <v>1501271343</v>
      </c>
      <c r="B879" t="s">
        <v>268</v>
      </c>
      <c r="C879" t="s">
        <v>3554</v>
      </c>
      <c r="D879" t="s">
        <v>269</v>
      </c>
      <c r="E879" t="s">
        <v>3555</v>
      </c>
      <c r="F879" t="s">
        <v>45</v>
      </c>
      <c r="G879" t="s">
        <v>42</v>
      </c>
      <c r="H879" s="16">
        <v>45747</v>
      </c>
      <c r="I879" s="16">
        <v>44713</v>
      </c>
      <c r="J879" s="16">
        <v>45401</v>
      </c>
      <c r="K879" t="s">
        <v>3270</v>
      </c>
      <c r="L879" t="s">
        <v>3292</v>
      </c>
    </row>
    <row r="880" spans="1:12" x14ac:dyDescent="0.15">
      <c r="A880">
        <v>1501272838</v>
      </c>
      <c r="B880" t="s">
        <v>174</v>
      </c>
      <c r="C880" t="s">
        <v>1061</v>
      </c>
      <c r="D880" t="s">
        <v>175</v>
      </c>
      <c r="E880" t="s">
        <v>211</v>
      </c>
      <c r="F880" t="s">
        <v>45</v>
      </c>
      <c r="G880" t="s">
        <v>42</v>
      </c>
      <c r="H880" s="16">
        <v>45747</v>
      </c>
      <c r="I880" s="16">
        <v>44715</v>
      </c>
      <c r="J880" s="16">
        <v>45400</v>
      </c>
      <c r="K880" t="s">
        <v>3270</v>
      </c>
      <c r="L880" t="s">
        <v>3278</v>
      </c>
    </row>
    <row r="881" spans="1:12" x14ac:dyDescent="0.15">
      <c r="A881">
        <v>1501275396</v>
      </c>
      <c r="B881" t="s">
        <v>1354</v>
      </c>
      <c r="C881" t="s">
        <v>470</v>
      </c>
      <c r="D881" t="s">
        <v>854</v>
      </c>
      <c r="E881" t="s">
        <v>473</v>
      </c>
      <c r="F881" t="s">
        <v>41</v>
      </c>
      <c r="G881" t="s">
        <v>42</v>
      </c>
      <c r="H881" s="16">
        <v>45747</v>
      </c>
      <c r="I881" s="16">
        <v>44719</v>
      </c>
      <c r="J881" s="16">
        <v>45385</v>
      </c>
      <c r="K881" t="s">
        <v>3270</v>
      </c>
      <c r="L881" t="s">
        <v>157</v>
      </c>
    </row>
    <row r="882" spans="1:12" x14ac:dyDescent="0.15">
      <c r="A882">
        <v>1501275402</v>
      </c>
      <c r="B882" t="s">
        <v>182</v>
      </c>
      <c r="C882" t="s">
        <v>1858</v>
      </c>
      <c r="D882" t="s">
        <v>183</v>
      </c>
      <c r="E882" t="s">
        <v>1294</v>
      </c>
      <c r="F882" t="s">
        <v>45</v>
      </c>
      <c r="G882" t="s">
        <v>42</v>
      </c>
      <c r="H882" s="16">
        <v>45747</v>
      </c>
      <c r="I882" s="16">
        <v>44719</v>
      </c>
      <c r="J882" s="16">
        <v>45385</v>
      </c>
      <c r="K882" t="s">
        <v>3270</v>
      </c>
      <c r="L882" t="s">
        <v>157</v>
      </c>
    </row>
    <row r="883" spans="1:12" x14ac:dyDescent="0.15">
      <c r="A883">
        <v>1501275907</v>
      </c>
      <c r="B883" t="s">
        <v>1859</v>
      </c>
      <c r="C883" t="s">
        <v>1860</v>
      </c>
      <c r="D883" t="s">
        <v>1861</v>
      </c>
      <c r="E883" t="s">
        <v>832</v>
      </c>
      <c r="F883" t="s">
        <v>45</v>
      </c>
      <c r="G883" t="s">
        <v>42</v>
      </c>
      <c r="H883" s="16">
        <v>45747</v>
      </c>
      <c r="I883" s="16">
        <v>44720</v>
      </c>
      <c r="J883" s="16">
        <v>45393</v>
      </c>
      <c r="K883" t="s">
        <v>3270</v>
      </c>
      <c r="L883" t="s">
        <v>902</v>
      </c>
    </row>
    <row r="884" spans="1:12" x14ac:dyDescent="0.15">
      <c r="A884">
        <v>1501279158</v>
      </c>
      <c r="B884" t="s">
        <v>1862</v>
      </c>
      <c r="C884" t="s">
        <v>139</v>
      </c>
      <c r="D884" t="s">
        <v>1863</v>
      </c>
      <c r="E884" t="s">
        <v>140</v>
      </c>
      <c r="F884" t="s">
        <v>41</v>
      </c>
      <c r="G884" t="s">
        <v>42</v>
      </c>
      <c r="H884" s="16">
        <v>45747</v>
      </c>
      <c r="I884" s="16">
        <v>44725</v>
      </c>
      <c r="J884" s="16">
        <v>45386</v>
      </c>
      <c r="K884" t="s">
        <v>3270</v>
      </c>
      <c r="L884" t="s">
        <v>676</v>
      </c>
    </row>
    <row r="885" spans="1:12" x14ac:dyDescent="0.15">
      <c r="A885">
        <v>1501279165</v>
      </c>
      <c r="B885" t="s">
        <v>1864</v>
      </c>
      <c r="C885" t="s">
        <v>610</v>
      </c>
      <c r="D885" t="s">
        <v>1865</v>
      </c>
      <c r="E885" t="s">
        <v>165</v>
      </c>
      <c r="F885" t="s">
        <v>41</v>
      </c>
      <c r="G885" t="s">
        <v>42</v>
      </c>
      <c r="H885" s="16">
        <v>45747</v>
      </c>
      <c r="I885" s="16">
        <v>44725</v>
      </c>
      <c r="J885" s="16">
        <v>45386</v>
      </c>
      <c r="K885" t="s">
        <v>3270</v>
      </c>
      <c r="L885" t="s">
        <v>676</v>
      </c>
    </row>
    <row r="886" spans="1:12" x14ac:dyDescent="0.15">
      <c r="A886">
        <v>1501281113</v>
      </c>
      <c r="B886" t="s">
        <v>1009</v>
      </c>
      <c r="C886" t="s">
        <v>3556</v>
      </c>
      <c r="D886" t="s">
        <v>1010</v>
      </c>
      <c r="E886" t="s">
        <v>441</v>
      </c>
      <c r="F886" t="s">
        <v>45</v>
      </c>
      <c r="G886" t="s">
        <v>42</v>
      </c>
      <c r="H886" s="16">
        <v>45747</v>
      </c>
      <c r="I886" s="16">
        <v>44728</v>
      </c>
      <c r="J886" s="16">
        <v>45399</v>
      </c>
      <c r="K886" t="s">
        <v>3270</v>
      </c>
      <c r="L886" t="s">
        <v>503</v>
      </c>
    </row>
    <row r="887" spans="1:12" x14ac:dyDescent="0.15">
      <c r="A887">
        <v>1501285449</v>
      </c>
      <c r="B887" t="s">
        <v>871</v>
      </c>
      <c r="C887" t="s">
        <v>2798</v>
      </c>
      <c r="D887" t="s">
        <v>873</v>
      </c>
      <c r="E887" t="s">
        <v>2799</v>
      </c>
      <c r="F887" t="s">
        <v>45</v>
      </c>
      <c r="G887" t="s">
        <v>42</v>
      </c>
      <c r="H887" s="16">
        <v>45747</v>
      </c>
      <c r="I887" s="16">
        <v>44733</v>
      </c>
      <c r="J887" s="16">
        <v>45386</v>
      </c>
      <c r="K887" t="s">
        <v>3315</v>
      </c>
      <c r="L887" t="s">
        <v>1840</v>
      </c>
    </row>
    <row r="888" spans="1:12" x14ac:dyDescent="0.15">
      <c r="A888">
        <v>1501285494</v>
      </c>
      <c r="B888" t="s">
        <v>2800</v>
      </c>
      <c r="C888" t="s">
        <v>1367</v>
      </c>
      <c r="D888" t="s">
        <v>2801</v>
      </c>
      <c r="E888" t="s">
        <v>1368</v>
      </c>
      <c r="F888" t="s">
        <v>45</v>
      </c>
      <c r="G888" t="s">
        <v>42</v>
      </c>
      <c r="H888" s="16">
        <v>45747</v>
      </c>
      <c r="I888" s="16">
        <v>44733</v>
      </c>
      <c r="J888" s="16">
        <v>45386</v>
      </c>
      <c r="K888" t="s">
        <v>3270</v>
      </c>
      <c r="L888" t="s">
        <v>1840</v>
      </c>
    </row>
    <row r="889" spans="1:12" x14ac:dyDescent="0.15">
      <c r="A889">
        <v>1501285807</v>
      </c>
      <c r="B889" t="s">
        <v>2802</v>
      </c>
      <c r="C889" t="s">
        <v>2803</v>
      </c>
      <c r="D889" t="s">
        <v>2804</v>
      </c>
      <c r="E889" t="s">
        <v>2805</v>
      </c>
      <c r="F889" t="s">
        <v>45</v>
      </c>
      <c r="G889" t="s">
        <v>42</v>
      </c>
      <c r="H889" s="16">
        <v>45747</v>
      </c>
      <c r="I889" s="16">
        <v>44734</v>
      </c>
      <c r="J889" s="16">
        <v>45386</v>
      </c>
      <c r="K889" t="s">
        <v>3270</v>
      </c>
      <c r="L889" t="s">
        <v>1840</v>
      </c>
    </row>
    <row r="890" spans="1:12" x14ac:dyDescent="0.15">
      <c r="A890">
        <v>1501288396</v>
      </c>
      <c r="B890" t="s">
        <v>252</v>
      </c>
      <c r="C890" t="s">
        <v>904</v>
      </c>
      <c r="D890" t="s">
        <v>254</v>
      </c>
      <c r="E890" t="s">
        <v>329</v>
      </c>
      <c r="F890" t="s">
        <v>41</v>
      </c>
      <c r="G890" t="s">
        <v>42</v>
      </c>
      <c r="H890" s="16">
        <v>45747</v>
      </c>
      <c r="I890" s="16">
        <v>44738</v>
      </c>
      <c r="J890" s="16">
        <v>45391</v>
      </c>
      <c r="K890" t="s">
        <v>3270</v>
      </c>
      <c r="L890" t="s">
        <v>1407</v>
      </c>
    </row>
    <row r="891" spans="1:12" x14ac:dyDescent="0.15">
      <c r="A891">
        <v>1501289362</v>
      </c>
      <c r="B891" t="s">
        <v>355</v>
      </c>
      <c r="C891" t="s">
        <v>1866</v>
      </c>
      <c r="D891" t="s">
        <v>357</v>
      </c>
      <c r="E891" t="s">
        <v>1751</v>
      </c>
      <c r="F891" t="s">
        <v>41</v>
      </c>
      <c r="G891" t="s">
        <v>42</v>
      </c>
      <c r="H891" s="16">
        <v>45747</v>
      </c>
      <c r="I891" s="16">
        <v>44739</v>
      </c>
      <c r="J891" s="16">
        <v>45391</v>
      </c>
      <c r="K891" t="s">
        <v>3270</v>
      </c>
      <c r="L891" t="s">
        <v>1407</v>
      </c>
    </row>
    <row r="892" spans="1:12" x14ac:dyDescent="0.15">
      <c r="A892">
        <v>1501289560</v>
      </c>
      <c r="B892" t="s">
        <v>3557</v>
      </c>
      <c r="C892" t="s">
        <v>3558</v>
      </c>
      <c r="D892" t="s">
        <v>3559</v>
      </c>
      <c r="E892" t="s">
        <v>1392</v>
      </c>
      <c r="F892" t="s">
        <v>45</v>
      </c>
      <c r="G892" t="s">
        <v>42</v>
      </c>
      <c r="H892" s="16">
        <v>45747</v>
      </c>
      <c r="I892" s="16">
        <v>44740</v>
      </c>
      <c r="J892" s="16">
        <v>45397</v>
      </c>
      <c r="K892" t="s">
        <v>3270</v>
      </c>
      <c r="L892" t="s">
        <v>3297</v>
      </c>
    </row>
    <row r="893" spans="1:12" x14ac:dyDescent="0.15">
      <c r="A893">
        <v>1501291853</v>
      </c>
      <c r="B893" t="s">
        <v>1867</v>
      </c>
      <c r="C893" t="s">
        <v>1821</v>
      </c>
      <c r="D893" t="s">
        <v>1868</v>
      </c>
      <c r="E893" t="s">
        <v>380</v>
      </c>
      <c r="F893" t="s">
        <v>45</v>
      </c>
      <c r="G893" t="s">
        <v>42</v>
      </c>
      <c r="H893" s="16">
        <v>45747</v>
      </c>
      <c r="I893" s="16">
        <v>44743</v>
      </c>
      <c r="J893" s="16">
        <v>45391</v>
      </c>
      <c r="K893" t="s">
        <v>3270</v>
      </c>
      <c r="L893" t="s">
        <v>825</v>
      </c>
    </row>
    <row r="894" spans="1:12" x14ac:dyDescent="0.15">
      <c r="A894">
        <v>1501291907</v>
      </c>
      <c r="B894" t="s">
        <v>118</v>
      </c>
      <c r="C894" t="s">
        <v>1869</v>
      </c>
      <c r="D894" t="s">
        <v>119</v>
      </c>
      <c r="E894" t="s">
        <v>66</v>
      </c>
      <c r="F894" t="s">
        <v>41</v>
      </c>
      <c r="G894" t="s">
        <v>42</v>
      </c>
      <c r="H894" s="16">
        <v>45747</v>
      </c>
      <c r="I894" s="16">
        <v>44743</v>
      </c>
      <c r="J894" s="16">
        <v>45389</v>
      </c>
      <c r="K894" t="s">
        <v>3270</v>
      </c>
      <c r="L894" t="s">
        <v>697</v>
      </c>
    </row>
    <row r="895" spans="1:12" x14ac:dyDescent="0.15">
      <c r="A895">
        <v>1501292096</v>
      </c>
      <c r="B895" t="s">
        <v>291</v>
      </c>
      <c r="C895" t="s">
        <v>1870</v>
      </c>
      <c r="D895" t="s">
        <v>293</v>
      </c>
      <c r="E895" t="s">
        <v>1871</v>
      </c>
      <c r="F895" t="s">
        <v>41</v>
      </c>
      <c r="G895" t="s">
        <v>42</v>
      </c>
      <c r="H895" s="16">
        <v>45747</v>
      </c>
      <c r="I895" s="16">
        <v>44743</v>
      </c>
      <c r="J895" s="16">
        <v>45391</v>
      </c>
      <c r="K895" t="s">
        <v>3270</v>
      </c>
      <c r="L895" t="s">
        <v>825</v>
      </c>
    </row>
    <row r="896" spans="1:12" x14ac:dyDescent="0.15">
      <c r="A896">
        <v>1501292102</v>
      </c>
      <c r="B896" t="s">
        <v>46</v>
      </c>
      <c r="C896" t="s">
        <v>1498</v>
      </c>
      <c r="D896" t="s">
        <v>48</v>
      </c>
      <c r="E896" t="s">
        <v>65</v>
      </c>
      <c r="F896" t="s">
        <v>41</v>
      </c>
      <c r="G896" t="s">
        <v>42</v>
      </c>
      <c r="H896" s="16">
        <v>45747</v>
      </c>
      <c r="I896" s="16">
        <v>44743</v>
      </c>
      <c r="J896" s="16">
        <v>45391</v>
      </c>
      <c r="K896" t="s">
        <v>3270</v>
      </c>
      <c r="L896" t="s">
        <v>825</v>
      </c>
    </row>
    <row r="897" spans="1:12" x14ac:dyDescent="0.15">
      <c r="A897">
        <v>1501292447</v>
      </c>
      <c r="B897" t="s">
        <v>664</v>
      </c>
      <c r="C897" t="s">
        <v>3560</v>
      </c>
      <c r="D897" t="s">
        <v>665</v>
      </c>
      <c r="E897" t="s">
        <v>3561</v>
      </c>
      <c r="F897" t="s">
        <v>41</v>
      </c>
      <c r="G897" t="s">
        <v>42</v>
      </c>
      <c r="H897" s="16">
        <v>45747</v>
      </c>
      <c r="I897" s="16">
        <v>44745</v>
      </c>
      <c r="J897" s="16">
        <v>45399</v>
      </c>
      <c r="K897" t="s">
        <v>3270</v>
      </c>
      <c r="L897" t="s">
        <v>3309</v>
      </c>
    </row>
    <row r="898" spans="1:12" x14ac:dyDescent="0.15">
      <c r="A898">
        <v>1501292775</v>
      </c>
      <c r="B898" t="s">
        <v>1872</v>
      </c>
      <c r="C898" t="s">
        <v>1566</v>
      </c>
      <c r="D898" t="s">
        <v>1873</v>
      </c>
      <c r="E898" t="s">
        <v>86</v>
      </c>
      <c r="F898" t="s">
        <v>41</v>
      </c>
      <c r="G898" t="s">
        <v>42</v>
      </c>
      <c r="H898" s="16">
        <v>45747</v>
      </c>
      <c r="I898" s="16">
        <v>44746</v>
      </c>
      <c r="J898" s="16">
        <v>45391</v>
      </c>
      <c r="K898" t="s">
        <v>3270</v>
      </c>
      <c r="L898" t="s">
        <v>991</v>
      </c>
    </row>
    <row r="899" spans="1:12" x14ac:dyDescent="0.15">
      <c r="A899">
        <v>1501293383</v>
      </c>
      <c r="B899" t="s">
        <v>127</v>
      </c>
      <c r="C899" t="s">
        <v>1874</v>
      </c>
      <c r="D899" t="s">
        <v>128</v>
      </c>
      <c r="E899" t="s">
        <v>372</v>
      </c>
      <c r="F899" t="s">
        <v>45</v>
      </c>
      <c r="G899" t="s">
        <v>42</v>
      </c>
      <c r="H899" s="16">
        <v>45747</v>
      </c>
      <c r="I899" s="16">
        <v>44748</v>
      </c>
      <c r="J899" s="16">
        <v>45389</v>
      </c>
      <c r="K899" t="s">
        <v>3270</v>
      </c>
      <c r="L899" t="s">
        <v>216</v>
      </c>
    </row>
    <row r="900" spans="1:12" x14ac:dyDescent="0.15">
      <c r="A900">
        <v>1501293390</v>
      </c>
      <c r="B900" t="s">
        <v>1875</v>
      </c>
      <c r="C900" t="s">
        <v>1876</v>
      </c>
      <c r="D900" t="s">
        <v>1152</v>
      </c>
      <c r="E900" t="s">
        <v>351</v>
      </c>
      <c r="F900" t="s">
        <v>45</v>
      </c>
      <c r="G900" t="s">
        <v>42</v>
      </c>
      <c r="H900" s="16">
        <v>45747</v>
      </c>
      <c r="I900" s="16">
        <v>44748</v>
      </c>
      <c r="J900" s="16">
        <v>45376</v>
      </c>
      <c r="K900" t="s">
        <v>3270</v>
      </c>
      <c r="L900" t="s">
        <v>927</v>
      </c>
    </row>
    <row r="901" spans="1:12" x14ac:dyDescent="0.15">
      <c r="A901">
        <v>1501293413</v>
      </c>
      <c r="B901" t="s">
        <v>870</v>
      </c>
      <c r="C901" t="s">
        <v>1877</v>
      </c>
      <c r="D901" t="s">
        <v>628</v>
      </c>
      <c r="E901" t="s">
        <v>585</v>
      </c>
      <c r="F901" t="s">
        <v>45</v>
      </c>
      <c r="G901" t="s">
        <v>42</v>
      </c>
      <c r="H901" s="16">
        <v>45747</v>
      </c>
      <c r="I901" s="16">
        <v>44748</v>
      </c>
      <c r="J901" s="16">
        <v>45381</v>
      </c>
      <c r="K901" t="s">
        <v>3270</v>
      </c>
      <c r="L901" t="s">
        <v>653</v>
      </c>
    </row>
    <row r="902" spans="1:12" x14ac:dyDescent="0.15">
      <c r="A902">
        <v>1501293420</v>
      </c>
      <c r="B902" t="s">
        <v>594</v>
      </c>
      <c r="C902" t="s">
        <v>1878</v>
      </c>
      <c r="D902" t="s">
        <v>595</v>
      </c>
      <c r="E902" t="s">
        <v>1334</v>
      </c>
      <c r="F902" t="s">
        <v>45</v>
      </c>
      <c r="G902" t="s">
        <v>42</v>
      </c>
      <c r="H902" s="16">
        <v>45747</v>
      </c>
      <c r="I902" s="16">
        <v>44748</v>
      </c>
      <c r="J902" s="16">
        <v>45381</v>
      </c>
      <c r="K902" t="s">
        <v>3270</v>
      </c>
      <c r="L902" t="s">
        <v>653</v>
      </c>
    </row>
    <row r="903" spans="1:12" x14ac:dyDescent="0.15">
      <c r="A903">
        <v>1501294199</v>
      </c>
      <c r="B903" t="s">
        <v>1879</v>
      </c>
      <c r="C903" t="s">
        <v>1880</v>
      </c>
      <c r="D903" t="s">
        <v>1881</v>
      </c>
      <c r="E903" t="s">
        <v>983</v>
      </c>
      <c r="F903" t="s">
        <v>45</v>
      </c>
      <c r="G903" t="s">
        <v>42</v>
      </c>
      <c r="H903" s="16">
        <v>45747</v>
      </c>
      <c r="I903" s="16">
        <v>44750</v>
      </c>
      <c r="J903" s="16">
        <v>45385</v>
      </c>
      <c r="K903" t="s">
        <v>3270</v>
      </c>
      <c r="L903" t="s">
        <v>1025</v>
      </c>
    </row>
    <row r="904" spans="1:12" x14ac:dyDescent="0.15">
      <c r="A904">
        <v>1501294205</v>
      </c>
      <c r="B904" t="s">
        <v>1882</v>
      </c>
      <c r="C904" t="s">
        <v>1028</v>
      </c>
      <c r="D904" t="s">
        <v>1883</v>
      </c>
      <c r="E904" t="s">
        <v>237</v>
      </c>
      <c r="F904" t="s">
        <v>41</v>
      </c>
      <c r="G904" t="s">
        <v>42</v>
      </c>
      <c r="H904" s="16">
        <v>45747</v>
      </c>
      <c r="I904" s="16">
        <v>44750</v>
      </c>
      <c r="J904" s="16">
        <v>45385</v>
      </c>
      <c r="K904" t="s">
        <v>3270</v>
      </c>
      <c r="L904" t="s">
        <v>1025</v>
      </c>
    </row>
    <row r="905" spans="1:12" x14ac:dyDescent="0.15">
      <c r="A905">
        <v>1501294212</v>
      </c>
      <c r="B905" t="s">
        <v>491</v>
      </c>
      <c r="C905" t="s">
        <v>1884</v>
      </c>
      <c r="D905" t="s">
        <v>492</v>
      </c>
      <c r="E905" t="s">
        <v>650</v>
      </c>
      <c r="F905" t="s">
        <v>41</v>
      </c>
      <c r="G905" t="s">
        <v>42</v>
      </c>
      <c r="H905" s="16">
        <v>45747</v>
      </c>
      <c r="I905" s="16">
        <v>44750</v>
      </c>
      <c r="J905" s="16">
        <v>45385</v>
      </c>
      <c r="K905" t="s">
        <v>3270</v>
      </c>
      <c r="L905" t="s">
        <v>1025</v>
      </c>
    </row>
    <row r="906" spans="1:12" x14ac:dyDescent="0.15">
      <c r="A906">
        <v>1501295417</v>
      </c>
      <c r="B906" t="s">
        <v>789</v>
      </c>
      <c r="C906" t="s">
        <v>1885</v>
      </c>
      <c r="D906" t="s">
        <v>790</v>
      </c>
      <c r="E906" t="s">
        <v>1457</v>
      </c>
      <c r="F906" t="s">
        <v>45</v>
      </c>
      <c r="G906" t="s">
        <v>42</v>
      </c>
      <c r="H906" s="16">
        <v>45747</v>
      </c>
      <c r="I906" s="16">
        <v>44753</v>
      </c>
      <c r="J906" s="16">
        <v>45386</v>
      </c>
      <c r="K906" t="s">
        <v>3270</v>
      </c>
      <c r="L906" t="s">
        <v>957</v>
      </c>
    </row>
    <row r="907" spans="1:12" x14ac:dyDescent="0.15">
      <c r="A907">
        <v>1501295486</v>
      </c>
      <c r="B907" t="s">
        <v>189</v>
      </c>
      <c r="C907" t="s">
        <v>1886</v>
      </c>
      <c r="D907" t="s">
        <v>191</v>
      </c>
      <c r="E907" t="s">
        <v>1887</v>
      </c>
      <c r="F907" t="s">
        <v>45</v>
      </c>
      <c r="G907" t="s">
        <v>42</v>
      </c>
      <c r="H907" s="16">
        <v>45747</v>
      </c>
      <c r="I907" s="16">
        <v>44753</v>
      </c>
      <c r="J907" s="16">
        <v>45391</v>
      </c>
      <c r="K907" t="s">
        <v>3270</v>
      </c>
      <c r="L907" t="s">
        <v>851</v>
      </c>
    </row>
    <row r="908" spans="1:12" x14ac:dyDescent="0.15">
      <c r="A908">
        <v>1501295615</v>
      </c>
      <c r="B908" t="s">
        <v>1888</v>
      </c>
      <c r="C908" t="s">
        <v>1889</v>
      </c>
      <c r="D908" t="s">
        <v>1890</v>
      </c>
      <c r="E908" t="s">
        <v>864</v>
      </c>
      <c r="F908" t="s">
        <v>41</v>
      </c>
      <c r="G908" t="s">
        <v>42</v>
      </c>
      <c r="H908" s="16">
        <v>45747</v>
      </c>
      <c r="I908" s="16">
        <v>44753</v>
      </c>
      <c r="J908" s="16">
        <v>45393</v>
      </c>
      <c r="K908" t="s">
        <v>3270</v>
      </c>
      <c r="L908" t="s">
        <v>532</v>
      </c>
    </row>
    <row r="909" spans="1:12" x14ac:dyDescent="0.15">
      <c r="A909">
        <v>1501295646</v>
      </c>
      <c r="B909" t="s">
        <v>1891</v>
      </c>
      <c r="C909" t="s">
        <v>1329</v>
      </c>
      <c r="D909" t="s">
        <v>883</v>
      </c>
      <c r="E909" t="s">
        <v>897</v>
      </c>
      <c r="F909" t="s">
        <v>45</v>
      </c>
      <c r="G909" t="s">
        <v>42</v>
      </c>
      <c r="H909" s="16">
        <v>45747</v>
      </c>
      <c r="I909" s="16">
        <v>44753</v>
      </c>
      <c r="J909" s="16">
        <v>45393</v>
      </c>
      <c r="K909" t="s">
        <v>3270</v>
      </c>
      <c r="L909" t="s">
        <v>532</v>
      </c>
    </row>
    <row r="910" spans="1:12" x14ac:dyDescent="0.15">
      <c r="A910">
        <v>1501296025</v>
      </c>
      <c r="B910" t="s">
        <v>709</v>
      </c>
      <c r="C910" t="s">
        <v>1894</v>
      </c>
      <c r="D910" t="s">
        <v>710</v>
      </c>
      <c r="E910" t="s">
        <v>236</v>
      </c>
      <c r="F910" t="s">
        <v>45</v>
      </c>
      <c r="G910" t="s">
        <v>42</v>
      </c>
      <c r="H910" s="16">
        <v>45747</v>
      </c>
      <c r="I910" s="16">
        <v>44754</v>
      </c>
      <c r="J910" s="16">
        <v>45394</v>
      </c>
      <c r="K910" t="s">
        <v>3270</v>
      </c>
      <c r="L910" t="s">
        <v>952</v>
      </c>
    </row>
    <row r="911" spans="1:12" x14ac:dyDescent="0.15">
      <c r="A911">
        <v>1501296070</v>
      </c>
      <c r="B911" t="s">
        <v>1895</v>
      </c>
      <c r="C911" t="s">
        <v>1375</v>
      </c>
      <c r="D911" t="s">
        <v>1896</v>
      </c>
      <c r="E911" t="s">
        <v>1897</v>
      </c>
      <c r="F911" t="s">
        <v>41</v>
      </c>
      <c r="G911" t="s">
        <v>42</v>
      </c>
      <c r="H911" s="16">
        <v>45747</v>
      </c>
      <c r="I911" s="16">
        <v>44754</v>
      </c>
      <c r="J911" s="16">
        <v>45395</v>
      </c>
      <c r="K911" t="s">
        <v>3270</v>
      </c>
      <c r="L911" t="s">
        <v>798</v>
      </c>
    </row>
    <row r="912" spans="1:12" x14ac:dyDescent="0.15">
      <c r="A912">
        <v>1501296087</v>
      </c>
      <c r="B912" t="s">
        <v>489</v>
      </c>
      <c r="C912" t="s">
        <v>797</v>
      </c>
      <c r="D912" t="s">
        <v>490</v>
      </c>
      <c r="E912" t="s">
        <v>1898</v>
      </c>
      <c r="F912" t="s">
        <v>45</v>
      </c>
      <c r="G912" t="s">
        <v>42</v>
      </c>
      <c r="H912" s="16">
        <v>45747</v>
      </c>
      <c r="I912" s="16">
        <v>44754</v>
      </c>
      <c r="J912" s="16">
        <v>45394</v>
      </c>
      <c r="K912" t="s">
        <v>3270</v>
      </c>
      <c r="L912" t="s">
        <v>952</v>
      </c>
    </row>
    <row r="913" spans="1:12" x14ac:dyDescent="0.15">
      <c r="A913">
        <v>1501296100</v>
      </c>
      <c r="B913" t="s">
        <v>730</v>
      </c>
      <c r="C913" t="s">
        <v>1899</v>
      </c>
      <c r="D913" t="s">
        <v>1900</v>
      </c>
      <c r="E913" t="s">
        <v>1901</v>
      </c>
      <c r="F913" t="s">
        <v>45</v>
      </c>
      <c r="G913" t="s">
        <v>42</v>
      </c>
      <c r="H913" s="16">
        <v>45747</v>
      </c>
      <c r="I913" s="16">
        <v>44754</v>
      </c>
      <c r="J913" s="16">
        <v>45395</v>
      </c>
      <c r="K913" t="s">
        <v>3270</v>
      </c>
      <c r="L913" t="s">
        <v>798</v>
      </c>
    </row>
    <row r="914" spans="1:12" x14ac:dyDescent="0.15">
      <c r="A914">
        <v>1501296599</v>
      </c>
      <c r="B914" t="s">
        <v>1902</v>
      </c>
      <c r="C914" t="s">
        <v>481</v>
      </c>
      <c r="D914" t="s">
        <v>1903</v>
      </c>
      <c r="E914" t="s">
        <v>77</v>
      </c>
      <c r="F914" t="s">
        <v>41</v>
      </c>
      <c r="G914" t="s">
        <v>42</v>
      </c>
      <c r="H914" s="16">
        <v>45747</v>
      </c>
      <c r="I914" s="16">
        <v>44756</v>
      </c>
      <c r="J914" s="16">
        <v>45391</v>
      </c>
      <c r="K914" t="s">
        <v>3270</v>
      </c>
      <c r="L914" t="s">
        <v>876</v>
      </c>
    </row>
    <row r="915" spans="1:12" x14ac:dyDescent="0.15">
      <c r="A915">
        <v>1501296629</v>
      </c>
      <c r="B915" t="s">
        <v>1720</v>
      </c>
      <c r="C915" t="s">
        <v>73</v>
      </c>
      <c r="D915" t="s">
        <v>1904</v>
      </c>
      <c r="E915" t="s">
        <v>74</v>
      </c>
      <c r="F915" t="s">
        <v>41</v>
      </c>
      <c r="G915" t="s">
        <v>42</v>
      </c>
      <c r="H915" s="16">
        <v>45747</v>
      </c>
      <c r="I915" s="16">
        <v>44756</v>
      </c>
      <c r="J915" s="16">
        <v>45391</v>
      </c>
      <c r="K915" t="s">
        <v>3270</v>
      </c>
      <c r="L915" t="s">
        <v>876</v>
      </c>
    </row>
    <row r="916" spans="1:12" x14ac:dyDescent="0.15">
      <c r="A916">
        <v>1501296988</v>
      </c>
      <c r="B916" t="s">
        <v>265</v>
      </c>
      <c r="C916" t="s">
        <v>1905</v>
      </c>
      <c r="D916" t="s">
        <v>266</v>
      </c>
      <c r="E916" t="s">
        <v>982</v>
      </c>
      <c r="F916" t="s">
        <v>45</v>
      </c>
      <c r="G916" t="s">
        <v>42</v>
      </c>
      <c r="H916" s="16">
        <v>45747</v>
      </c>
      <c r="I916" s="16">
        <v>44757</v>
      </c>
      <c r="J916" s="16">
        <v>45388</v>
      </c>
      <c r="K916" t="s">
        <v>3270</v>
      </c>
      <c r="L916" t="s">
        <v>581</v>
      </c>
    </row>
    <row r="917" spans="1:12" x14ac:dyDescent="0.15">
      <c r="A917">
        <v>1501296995</v>
      </c>
      <c r="B917" t="s">
        <v>602</v>
      </c>
      <c r="C917" t="s">
        <v>1906</v>
      </c>
      <c r="D917" t="s">
        <v>148</v>
      </c>
      <c r="E917" t="s">
        <v>1907</v>
      </c>
      <c r="F917" t="s">
        <v>41</v>
      </c>
      <c r="G917" t="s">
        <v>42</v>
      </c>
      <c r="H917" s="16">
        <v>45747</v>
      </c>
      <c r="I917" s="16">
        <v>44757</v>
      </c>
      <c r="J917" s="16">
        <v>45388</v>
      </c>
      <c r="K917" t="s">
        <v>3270</v>
      </c>
      <c r="L917" t="s">
        <v>581</v>
      </c>
    </row>
    <row r="918" spans="1:12" x14ac:dyDescent="0.15">
      <c r="A918">
        <v>1501335090</v>
      </c>
      <c r="B918" t="s">
        <v>122</v>
      </c>
      <c r="C918" t="s">
        <v>1093</v>
      </c>
      <c r="D918" t="s">
        <v>123</v>
      </c>
      <c r="E918" t="s">
        <v>1908</v>
      </c>
      <c r="F918" t="s">
        <v>41</v>
      </c>
      <c r="G918" t="s">
        <v>42</v>
      </c>
      <c r="H918" s="16">
        <v>45747</v>
      </c>
      <c r="I918" s="16">
        <v>45019</v>
      </c>
      <c r="J918" s="16">
        <v>45393</v>
      </c>
      <c r="K918" t="s">
        <v>3270</v>
      </c>
      <c r="L918" t="s">
        <v>902</v>
      </c>
    </row>
    <row r="919" spans="1:12" x14ac:dyDescent="0.15">
      <c r="A919">
        <v>1501336974</v>
      </c>
      <c r="B919" t="s">
        <v>1909</v>
      </c>
      <c r="C919" t="s">
        <v>1910</v>
      </c>
      <c r="D919" t="s">
        <v>1911</v>
      </c>
      <c r="E919" t="s">
        <v>1912</v>
      </c>
      <c r="F919" t="s">
        <v>45</v>
      </c>
      <c r="G919" t="s">
        <v>42</v>
      </c>
      <c r="H919" s="16">
        <v>45747</v>
      </c>
      <c r="I919" s="16">
        <v>45028</v>
      </c>
      <c r="J919" s="16">
        <v>45391</v>
      </c>
      <c r="K919" t="s">
        <v>3270</v>
      </c>
      <c r="L919" t="s">
        <v>876</v>
      </c>
    </row>
    <row r="920" spans="1:12" x14ac:dyDescent="0.15">
      <c r="A920">
        <v>1501340728</v>
      </c>
      <c r="B920" t="s">
        <v>193</v>
      </c>
      <c r="C920" t="s">
        <v>2806</v>
      </c>
      <c r="D920" t="s">
        <v>194</v>
      </c>
      <c r="E920" t="s">
        <v>2807</v>
      </c>
      <c r="F920" t="s">
        <v>45</v>
      </c>
      <c r="G920" t="s">
        <v>42</v>
      </c>
      <c r="H920" s="16">
        <v>45747</v>
      </c>
      <c r="I920" s="16">
        <v>45042</v>
      </c>
      <c r="J920" s="16">
        <v>45394</v>
      </c>
      <c r="K920" t="s">
        <v>3270</v>
      </c>
      <c r="L920" t="s">
        <v>2260</v>
      </c>
    </row>
    <row r="921" spans="1:12" x14ac:dyDescent="0.15">
      <c r="A921">
        <v>1501340742</v>
      </c>
      <c r="B921" t="s">
        <v>726</v>
      </c>
      <c r="C921" t="s">
        <v>2808</v>
      </c>
      <c r="D921" t="s">
        <v>727</v>
      </c>
      <c r="E921" t="s">
        <v>832</v>
      </c>
      <c r="F921" t="s">
        <v>45</v>
      </c>
      <c r="G921" t="s">
        <v>42</v>
      </c>
      <c r="H921" s="16">
        <v>45747</v>
      </c>
      <c r="I921" s="16">
        <v>45042</v>
      </c>
      <c r="J921" s="16">
        <v>45394</v>
      </c>
      <c r="K921" t="s">
        <v>3270</v>
      </c>
      <c r="L921" t="s">
        <v>2260</v>
      </c>
    </row>
    <row r="922" spans="1:12" x14ac:dyDescent="0.15">
      <c r="A922">
        <v>1501340766</v>
      </c>
      <c r="B922" t="s">
        <v>2809</v>
      </c>
      <c r="C922" t="s">
        <v>2810</v>
      </c>
      <c r="D922" t="s">
        <v>2811</v>
      </c>
      <c r="E922" t="s">
        <v>2812</v>
      </c>
      <c r="F922" t="s">
        <v>41</v>
      </c>
      <c r="G922" t="s">
        <v>42</v>
      </c>
      <c r="H922" s="16">
        <v>45747</v>
      </c>
      <c r="I922" s="16">
        <v>45042</v>
      </c>
      <c r="J922" s="16">
        <v>45394</v>
      </c>
      <c r="K922" t="s">
        <v>3270</v>
      </c>
      <c r="L922" t="s">
        <v>2260</v>
      </c>
    </row>
    <row r="923" spans="1:12" x14ac:dyDescent="0.15">
      <c r="A923">
        <v>1501340773</v>
      </c>
      <c r="B923" t="s">
        <v>2813</v>
      </c>
      <c r="C923" t="s">
        <v>361</v>
      </c>
      <c r="D923" t="s">
        <v>2814</v>
      </c>
      <c r="E923" t="s">
        <v>363</v>
      </c>
      <c r="F923" t="s">
        <v>41</v>
      </c>
      <c r="G923" t="s">
        <v>42</v>
      </c>
      <c r="H923" s="16">
        <v>45747</v>
      </c>
      <c r="I923" s="16">
        <v>45042</v>
      </c>
      <c r="J923" s="16">
        <v>45394</v>
      </c>
      <c r="K923" t="s">
        <v>3270</v>
      </c>
      <c r="L923" t="s">
        <v>2260</v>
      </c>
    </row>
    <row r="924" spans="1:12" x14ac:dyDescent="0.15">
      <c r="A924">
        <v>1501340780</v>
      </c>
      <c r="B924" t="s">
        <v>442</v>
      </c>
      <c r="C924" t="s">
        <v>2815</v>
      </c>
      <c r="D924" t="s">
        <v>443</v>
      </c>
      <c r="E924" t="s">
        <v>2816</v>
      </c>
      <c r="F924" t="s">
        <v>41</v>
      </c>
      <c r="G924" t="s">
        <v>42</v>
      </c>
      <c r="H924" s="16">
        <v>45747</v>
      </c>
      <c r="I924" s="16">
        <v>45042</v>
      </c>
      <c r="J924" s="16">
        <v>45394</v>
      </c>
      <c r="K924" t="s">
        <v>3270</v>
      </c>
      <c r="L924" t="s">
        <v>2260</v>
      </c>
    </row>
    <row r="925" spans="1:12" x14ac:dyDescent="0.15">
      <c r="A925">
        <v>1501340971</v>
      </c>
      <c r="B925" t="s">
        <v>846</v>
      </c>
      <c r="C925" t="s">
        <v>1913</v>
      </c>
      <c r="D925" t="s">
        <v>847</v>
      </c>
      <c r="E925" t="s">
        <v>533</v>
      </c>
      <c r="F925" t="s">
        <v>41</v>
      </c>
      <c r="G925" t="s">
        <v>42</v>
      </c>
      <c r="H925" s="16">
        <v>45747</v>
      </c>
      <c r="I925" s="16">
        <v>45042</v>
      </c>
      <c r="J925" s="16">
        <v>45384</v>
      </c>
      <c r="K925" t="s">
        <v>3270</v>
      </c>
      <c r="L925" t="s">
        <v>319</v>
      </c>
    </row>
    <row r="926" spans="1:12" x14ac:dyDescent="0.15">
      <c r="A926">
        <v>1501341671</v>
      </c>
      <c r="B926" t="s">
        <v>265</v>
      </c>
      <c r="C926" t="s">
        <v>2817</v>
      </c>
      <c r="D926" t="s">
        <v>266</v>
      </c>
      <c r="E926" t="s">
        <v>185</v>
      </c>
      <c r="F926" t="s">
        <v>41</v>
      </c>
      <c r="G926" t="s">
        <v>42</v>
      </c>
      <c r="H926" s="16">
        <v>45747</v>
      </c>
      <c r="I926" s="16">
        <v>45043</v>
      </c>
      <c r="J926" s="16">
        <v>45389</v>
      </c>
      <c r="K926" t="s">
        <v>3270</v>
      </c>
      <c r="L926" t="s">
        <v>216</v>
      </c>
    </row>
    <row r="927" spans="1:12" x14ac:dyDescent="0.15">
      <c r="A927">
        <v>1501348816</v>
      </c>
      <c r="B927" t="s">
        <v>70</v>
      </c>
      <c r="C927" t="s">
        <v>2818</v>
      </c>
      <c r="D927" t="s">
        <v>71</v>
      </c>
      <c r="E927" t="s">
        <v>351</v>
      </c>
      <c r="F927" t="s">
        <v>45</v>
      </c>
      <c r="G927" t="s">
        <v>42</v>
      </c>
      <c r="H927" s="16">
        <v>45747</v>
      </c>
      <c r="I927" s="16">
        <v>45057</v>
      </c>
      <c r="J927" s="16">
        <v>45385</v>
      </c>
      <c r="K927" t="s">
        <v>3270</v>
      </c>
      <c r="L927" t="s">
        <v>1074</v>
      </c>
    </row>
    <row r="928" spans="1:12" x14ac:dyDescent="0.15">
      <c r="A928">
        <v>1501349394</v>
      </c>
      <c r="B928" t="s">
        <v>3562</v>
      </c>
      <c r="C928" t="s">
        <v>2540</v>
      </c>
      <c r="D928" t="s">
        <v>3563</v>
      </c>
      <c r="E928" t="s">
        <v>1347</v>
      </c>
      <c r="F928" t="s">
        <v>45</v>
      </c>
      <c r="G928" t="s">
        <v>42</v>
      </c>
      <c r="H928" s="16">
        <v>45747</v>
      </c>
      <c r="I928" s="16">
        <v>45057</v>
      </c>
      <c r="J928" s="16">
        <v>45400</v>
      </c>
      <c r="K928" t="s">
        <v>3270</v>
      </c>
      <c r="L928" t="s">
        <v>3327</v>
      </c>
    </row>
    <row r="929" spans="1:12" x14ac:dyDescent="0.15">
      <c r="A929">
        <v>1501353513</v>
      </c>
      <c r="B929" t="s">
        <v>56</v>
      </c>
      <c r="C929" t="s">
        <v>2819</v>
      </c>
      <c r="D929" t="s">
        <v>57</v>
      </c>
      <c r="E929" t="s">
        <v>1178</v>
      </c>
      <c r="F929" t="s">
        <v>45</v>
      </c>
      <c r="G929" t="s">
        <v>42</v>
      </c>
      <c r="H929" s="16">
        <v>45747</v>
      </c>
      <c r="I929" s="16">
        <v>45063</v>
      </c>
      <c r="J929" s="16">
        <v>45344</v>
      </c>
      <c r="K929" t="s">
        <v>3270</v>
      </c>
      <c r="L929" t="s">
        <v>2409</v>
      </c>
    </row>
    <row r="930" spans="1:12" x14ac:dyDescent="0.15">
      <c r="A930">
        <v>1501358839</v>
      </c>
      <c r="B930" t="s">
        <v>2820</v>
      </c>
      <c r="C930" t="s">
        <v>2821</v>
      </c>
      <c r="D930" t="s">
        <v>2302</v>
      </c>
      <c r="E930" t="s">
        <v>2822</v>
      </c>
      <c r="F930" t="s">
        <v>41</v>
      </c>
      <c r="G930" t="s">
        <v>42</v>
      </c>
      <c r="H930" s="16">
        <v>45747</v>
      </c>
      <c r="I930" s="16">
        <v>45071</v>
      </c>
      <c r="J930" s="16">
        <v>45385</v>
      </c>
      <c r="K930" t="s">
        <v>3270</v>
      </c>
      <c r="L930" t="s">
        <v>157</v>
      </c>
    </row>
    <row r="931" spans="1:12" x14ac:dyDescent="0.15">
      <c r="A931">
        <v>1501359041</v>
      </c>
      <c r="B931" t="s">
        <v>1624</v>
      </c>
      <c r="C931" t="s">
        <v>614</v>
      </c>
      <c r="D931" t="s">
        <v>1625</v>
      </c>
      <c r="E931" t="s">
        <v>615</v>
      </c>
      <c r="F931" t="s">
        <v>41</v>
      </c>
      <c r="G931" t="s">
        <v>42</v>
      </c>
      <c r="H931" s="16">
        <v>45747</v>
      </c>
      <c r="I931" s="16">
        <v>45071</v>
      </c>
      <c r="J931" s="16">
        <v>45383</v>
      </c>
      <c r="K931" t="s">
        <v>3270</v>
      </c>
      <c r="L931" t="s">
        <v>1063</v>
      </c>
    </row>
    <row r="932" spans="1:12" x14ac:dyDescent="0.15">
      <c r="A932">
        <v>1501359058</v>
      </c>
      <c r="B932" t="s">
        <v>242</v>
      </c>
      <c r="C932" t="s">
        <v>2823</v>
      </c>
      <c r="D932" t="s">
        <v>244</v>
      </c>
      <c r="E932" t="s">
        <v>621</v>
      </c>
      <c r="F932" t="s">
        <v>41</v>
      </c>
      <c r="G932" t="s">
        <v>42</v>
      </c>
      <c r="H932" s="16">
        <v>45747</v>
      </c>
      <c r="I932" s="16">
        <v>45071</v>
      </c>
      <c r="J932" s="16">
        <v>45383</v>
      </c>
      <c r="K932" t="s">
        <v>3270</v>
      </c>
      <c r="L932" t="s">
        <v>1063</v>
      </c>
    </row>
    <row r="933" spans="1:12" x14ac:dyDescent="0.15">
      <c r="A933">
        <v>1501359065</v>
      </c>
      <c r="B933" t="s">
        <v>720</v>
      </c>
      <c r="C933" t="s">
        <v>2824</v>
      </c>
      <c r="D933" t="s">
        <v>721</v>
      </c>
      <c r="E933" t="s">
        <v>2559</v>
      </c>
      <c r="F933" t="s">
        <v>41</v>
      </c>
      <c r="G933" t="s">
        <v>42</v>
      </c>
      <c r="H933" s="16">
        <v>45747</v>
      </c>
      <c r="I933" s="16">
        <v>45071</v>
      </c>
      <c r="J933" s="16">
        <v>45383</v>
      </c>
      <c r="K933" t="s">
        <v>3270</v>
      </c>
      <c r="L933" t="s">
        <v>1063</v>
      </c>
    </row>
    <row r="934" spans="1:12" x14ac:dyDescent="0.15">
      <c r="A934">
        <v>1501360634</v>
      </c>
      <c r="B934" t="s">
        <v>295</v>
      </c>
      <c r="C934" t="s">
        <v>2825</v>
      </c>
      <c r="D934" t="s">
        <v>296</v>
      </c>
      <c r="E934" t="s">
        <v>909</v>
      </c>
      <c r="F934" t="s">
        <v>45</v>
      </c>
      <c r="G934" t="s">
        <v>42</v>
      </c>
      <c r="H934" s="16">
        <v>45747</v>
      </c>
      <c r="I934" s="16">
        <v>45075</v>
      </c>
      <c r="J934" s="16">
        <v>45393</v>
      </c>
      <c r="K934" t="s">
        <v>3270</v>
      </c>
      <c r="L934" t="s">
        <v>532</v>
      </c>
    </row>
    <row r="935" spans="1:12" x14ac:dyDescent="0.15">
      <c r="A935">
        <v>1501360665</v>
      </c>
      <c r="B935" t="s">
        <v>2826</v>
      </c>
      <c r="C935" t="s">
        <v>2827</v>
      </c>
      <c r="D935" t="s">
        <v>2828</v>
      </c>
      <c r="E935" t="s">
        <v>601</v>
      </c>
      <c r="F935" t="s">
        <v>45</v>
      </c>
      <c r="G935" t="s">
        <v>42</v>
      </c>
      <c r="H935" s="16">
        <v>45747</v>
      </c>
      <c r="I935" s="16">
        <v>45075</v>
      </c>
      <c r="J935" s="16">
        <v>45393</v>
      </c>
      <c r="K935" t="s">
        <v>3270</v>
      </c>
      <c r="L935" t="s">
        <v>532</v>
      </c>
    </row>
    <row r="936" spans="1:12" x14ac:dyDescent="0.15">
      <c r="A936">
        <v>1501360696</v>
      </c>
      <c r="B936" t="s">
        <v>2213</v>
      </c>
      <c r="C936" t="s">
        <v>2829</v>
      </c>
      <c r="D936" t="s">
        <v>993</v>
      </c>
      <c r="E936" t="s">
        <v>2830</v>
      </c>
      <c r="F936" t="s">
        <v>41</v>
      </c>
      <c r="G936" t="s">
        <v>42</v>
      </c>
      <c r="H936" s="16">
        <v>45747</v>
      </c>
      <c r="I936" s="16">
        <v>45075</v>
      </c>
      <c r="J936" s="16">
        <v>45393</v>
      </c>
      <c r="K936" t="s">
        <v>3270</v>
      </c>
      <c r="L936" t="s">
        <v>532</v>
      </c>
    </row>
    <row r="937" spans="1:12" x14ac:dyDescent="0.15">
      <c r="A937">
        <v>1501360801</v>
      </c>
      <c r="B937" t="s">
        <v>2303</v>
      </c>
      <c r="C937" t="s">
        <v>2831</v>
      </c>
      <c r="D937" t="s">
        <v>2305</v>
      </c>
      <c r="E937" t="s">
        <v>2832</v>
      </c>
      <c r="F937" t="s">
        <v>45</v>
      </c>
      <c r="G937" t="s">
        <v>42</v>
      </c>
      <c r="H937" s="16">
        <v>45747</v>
      </c>
      <c r="I937" s="16">
        <v>45075</v>
      </c>
      <c r="J937" s="16">
        <v>45384</v>
      </c>
      <c r="K937" t="s">
        <v>3270</v>
      </c>
      <c r="L937" t="s">
        <v>858</v>
      </c>
    </row>
    <row r="938" spans="1:12" x14ac:dyDescent="0.15">
      <c r="A938">
        <v>1501360863</v>
      </c>
      <c r="B938" t="s">
        <v>262</v>
      </c>
      <c r="C938" t="s">
        <v>2833</v>
      </c>
      <c r="D938" t="s">
        <v>263</v>
      </c>
      <c r="E938" t="s">
        <v>379</v>
      </c>
      <c r="F938" t="s">
        <v>45</v>
      </c>
      <c r="G938" t="s">
        <v>42</v>
      </c>
      <c r="H938" s="16">
        <v>45747</v>
      </c>
      <c r="I938" s="16">
        <v>45075</v>
      </c>
      <c r="J938" s="16">
        <v>45384</v>
      </c>
      <c r="K938" t="s">
        <v>3270</v>
      </c>
      <c r="L938" t="s">
        <v>858</v>
      </c>
    </row>
    <row r="939" spans="1:12" x14ac:dyDescent="0.15">
      <c r="A939">
        <v>1501364861</v>
      </c>
      <c r="B939" t="s">
        <v>46</v>
      </c>
      <c r="C939" t="s">
        <v>3564</v>
      </c>
      <c r="D939" t="s">
        <v>48</v>
      </c>
      <c r="E939" t="s">
        <v>3565</v>
      </c>
      <c r="F939" t="s">
        <v>41</v>
      </c>
      <c r="G939" t="s">
        <v>42</v>
      </c>
      <c r="H939" s="16">
        <v>45747</v>
      </c>
      <c r="I939" s="16">
        <v>45079</v>
      </c>
      <c r="J939" s="16">
        <v>45398</v>
      </c>
      <c r="K939" t="s">
        <v>3270</v>
      </c>
      <c r="L939" t="s">
        <v>3280</v>
      </c>
    </row>
    <row r="940" spans="1:12" x14ac:dyDescent="0.15">
      <c r="A940">
        <v>1501372576</v>
      </c>
      <c r="B940" t="s">
        <v>270</v>
      </c>
      <c r="C940" t="s">
        <v>273</v>
      </c>
      <c r="D940" t="s">
        <v>2834</v>
      </c>
      <c r="E940" t="s">
        <v>115</v>
      </c>
      <c r="F940" t="s">
        <v>45</v>
      </c>
      <c r="G940" t="s">
        <v>42</v>
      </c>
      <c r="H940" s="16">
        <v>45747</v>
      </c>
      <c r="I940" s="16">
        <v>45089</v>
      </c>
      <c r="J940" s="16">
        <v>45394</v>
      </c>
      <c r="K940" t="s">
        <v>3270</v>
      </c>
      <c r="L940" t="s">
        <v>984</v>
      </c>
    </row>
    <row r="941" spans="1:12" x14ac:dyDescent="0.15">
      <c r="A941">
        <v>1501372583</v>
      </c>
      <c r="B941" t="s">
        <v>597</v>
      </c>
      <c r="C941" t="s">
        <v>2835</v>
      </c>
      <c r="D941" t="s">
        <v>598</v>
      </c>
      <c r="E941" t="s">
        <v>2337</v>
      </c>
      <c r="F941" t="s">
        <v>45</v>
      </c>
      <c r="G941" t="s">
        <v>42</v>
      </c>
      <c r="H941" s="16">
        <v>45747</v>
      </c>
      <c r="I941" s="16">
        <v>45089</v>
      </c>
      <c r="J941" s="16">
        <v>45394</v>
      </c>
      <c r="K941" t="s">
        <v>3270</v>
      </c>
      <c r="L941" t="s">
        <v>984</v>
      </c>
    </row>
    <row r="942" spans="1:12" x14ac:dyDescent="0.15">
      <c r="A942">
        <v>1501372590</v>
      </c>
      <c r="B942" t="s">
        <v>2836</v>
      </c>
      <c r="C942" t="s">
        <v>2837</v>
      </c>
      <c r="D942" t="s">
        <v>2838</v>
      </c>
      <c r="E942" t="s">
        <v>463</v>
      </c>
      <c r="F942" t="s">
        <v>45</v>
      </c>
      <c r="G942" t="s">
        <v>42</v>
      </c>
      <c r="H942" s="16">
        <v>45747</v>
      </c>
      <c r="I942" s="16">
        <v>45089</v>
      </c>
      <c r="J942" s="16">
        <v>45394</v>
      </c>
      <c r="K942" t="s">
        <v>3270</v>
      </c>
      <c r="L942" t="s">
        <v>984</v>
      </c>
    </row>
    <row r="943" spans="1:12" x14ac:dyDescent="0.15">
      <c r="A943">
        <v>1501373832</v>
      </c>
      <c r="B943" t="s">
        <v>3566</v>
      </c>
      <c r="C943" t="s">
        <v>3567</v>
      </c>
      <c r="D943" t="s">
        <v>499</v>
      </c>
      <c r="E943" t="s">
        <v>3568</v>
      </c>
      <c r="F943" t="s">
        <v>41</v>
      </c>
      <c r="G943" t="s">
        <v>42</v>
      </c>
      <c r="H943" s="16">
        <v>45747</v>
      </c>
      <c r="I943" s="16">
        <v>45091</v>
      </c>
      <c r="J943" s="16">
        <v>45402</v>
      </c>
      <c r="K943" t="s">
        <v>3270</v>
      </c>
      <c r="L943" t="s">
        <v>3342</v>
      </c>
    </row>
    <row r="944" spans="1:12" x14ac:dyDescent="0.15">
      <c r="A944">
        <v>1501375232</v>
      </c>
      <c r="B944" t="s">
        <v>1211</v>
      </c>
      <c r="C944" t="s">
        <v>2839</v>
      </c>
      <c r="D944" t="s">
        <v>1212</v>
      </c>
      <c r="E944" t="s">
        <v>2154</v>
      </c>
      <c r="F944" t="s">
        <v>45</v>
      </c>
      <c r="G944" t="s">
        <v>42</v>
      </c>
      <c r="H944" s="16">
        <v>45747</v>
      </c>
      <c r="I944" s="16">
        <v>45096</v>
      </c>
      <c r="J944" s="16">
        <v>45393</v>
      </c>
      <c r="K944" t="s">
        <v>3270</v>
      </c>
      <c r="L944" t="s">
        <v>398</v>
      </c>
    </row>
    <row r="945" spans="1:12" x14ac:dyDescent="0.15">
      <c r="A945">
        <v>1501376208</v>
      </c>
      <c r="B945" t="s">
        <v>189</v>
      </c>
      <c r="C945" t="s">
        <v>3569</v>
      </c>
      <c r="D945" t="s">
        <v>191</v>
      </c>
      <c r="E945" t="s">
        <v>3484</v>
      </c>
      <c r="F945" t="s">
        <v>41</v>
      </c>
      <c r="G945" t="s">
        <v>42</v>
      </c>
      <c r="H945" s="16">
        <v>45747</v>
      </c>
      <c r="I945" s="16">
        <v>45098</v>
      </c>
      <c r="J945" s="16">
        <v>45401</v>
      </c>
      <c r="K945" t="s">
        <v>3270</v>
      </c>
      <c r="L945" t="s">
        <v>3289</v>
      </c>
    </row>
    <row r="946" spans="1:12" x14ac:dyDescent="0.15">
      <c r="A946">
        <v>1501376949</v>
      </c>
      <c r="B946" t="s">
        <v>1148</v>
      </c>
      <c r="C946" t="s">
        <v>2840</v>
      </c>
      <c r="D946" t="s">
        <v>2841</v>
      </c>
      <c r="E946" t="s">
        <v>2842</v>
      </c>
      <c r="F946" t="s">
        <v>45</v>
      </c>
      <c r="G946" t="s">
        <v>42</v>
      </c>
      <c r="H946" s="16">
        <v>45747</v>
      </c>
      <c r="I946" s="16">
        <v>45100</v>
      </c>
      <c r="J946" s="16">
        <v>45395</v>
      </c>
      <c r="K946" t="s">
        <v>3270</v>
      </c>
      <c r="L946" t="s">
        <v>1015</v>
      </c>
    </row>
    <row r="947" spans="1:12" x14ac:dyDescent="0.15">
      <c r="A947">
        <v>1501378547</v>
      </c>
      <c r="B947" t="s">
        <v>2843</v>
      </c>
      <c r="C947" t="s">
        <v>1088</v>
      </c>
      <c r="D947" t="s">
        <v>2844</v>
      </c>
      <c r="E947" t="s">
        <v>72</v>
      </c>
      <c r="F947" t="s">
        <v>45</v>
      </c>
      <c r="G947" t="s">
        <v>42</v>
      </c>
      <c r="H947" s="16">
        <v>45747</v>
      </c>
      <c r="I947" s="16">
        <v>45105</v>
      </c>
      <c r="J947" s="16">
        <v>45386</v>
      </c>
      <c r="K947" t="s">
        <v>3270</v>
      </c>
      <c r="L947" t="s">
        <v>1840</v>
      </c>
    </row>
    <row r="948" spans="1:12" x14ac:dyDescent="0.15">
      <c r="A948">
        <v>1501378578</v>
      </c>
      <c r="B948" t="s">
        <v>2845</v>
      </c>
      <c r="C948" t="s">
        <v>2846</v>
      </c>
      <c r="D948" t="s">
        <v>2847</v>
      </c>
      <c r="E948" t="s">
        <v>2848</v>
      </c>
      <c r="F948" t="s">
        <v>41</v>
      </c>
      <c r="G948" t="s">
        <v>42</v>
      </c>
      <c r="H948" s="16">
        <v>45747</v>
      </c>
      <c r="I948" s="16">
        <v>45105</v>
      </c>
      <c r="J948" s="16">
        <v>45386</v>
      </c>
      <c r="K948" t="s">
        <v>3270</v>
      </c>
      <c r="L948" t="s">
        <v>1840</v>
      </c>
    </row>
    <row r="949" spans="1:12" x14ac:dyDescent="0.15">
      <c r="A949">
        <v>1501378585</v>
      </c>
      <c r="B949" t="s">
        <v>2849</v>
      </c>
      <c r="C949" t="s">
        <v>2850</v>
      </c>
      <c r="D949" t="s">
        <v>2851</v>
      </c>
      <c r="E949" t="s">
        <v>331</v>
      </c>
      <c r="F949" t="s">
        <v>41</v>
      </c>
      <c r="G949" t="s">
        <v>42</v>
      </c>
      <c r="H949" s="16">
        <v>45747</v>
      </c>
      <c r="I949" s="16">
        <v>45105</v>
      </c>
      <c r="J949" s="16">
        <v>45386</v>
      </c>
      <c r="K949" t="s">
        <v>3270</v>
      </c>
      <c r="L949" t="s">
        <v>1840</v>
      </c>
    </row>
    <row r="950" spans="1:12" x14ac:dyDescent="0.15">
      <c r="A950">
        <v>1501378592</v>
      </c>
      <c r="B950" t="s">
        <v>2852</v>
      </c>
      <c r="C950" t="s">
        <v>2853</v>
      </c>
      <c r="D950" t="s">
        <v>2854</v>
      </c>
      <c r="E950" t="s">
        <v>549</v>
      </c>
      <c r="F950" t="s">
        <v>41</v>
      </c>
      <c r="G950" t="s">
        <v>42</v>
      </c>
      <c r="H950" s="16">
        <v>45747</v>
      </c>
      <c r="I950" s="16">
        <v>45105</v>
      </c>
      <c r="J950" s="16">
        <v>45386</v>
      </c>
      <c r="K950" t="s">
        <v>3270</v>
      </c>
      <c r="L950" t="s">
        <v>1840</v>
      </c>
    </row>
    <row r="951" spans="1:12" x14ac:dyDescent="0.15">
      <c r="A951">
        <v>1501378615</v>
      </c>
      <c r="B951" t="s">
        <v>3570</v>
      </c>
      <c r="C951" t="s">
        <v>3571</v>
      </c>
      <c r="D951" t="s">
        <v>3572</v>
      </c>
      <c r="E951" t="s">
        <v>3573</v>
      </c>
      <c r="F951" t="s">
        <v>41</v>
      </c>
      <c r="G951" t="s">
        <v>42</v>
      </c>
      <c r="H951" s="16">
        <v>45747</v>
      </c>
      <c r="I951" s="16">
        <v>45105</v>
      </c>
      <c r="J951" s="16">
        <v>45400</v>
      </c>
      <c r="K951" t="s">
        <v>3270</v>
      </c>
      <c r="L951" t="s">
        <v>3273</v>
      </c>
    </row>
    <row r="952" spans="1:12" x14ac:dyDescent="0.15">
      <c r="A952">
        <v>1501378967</v>
      </c>
      <c r="B952" t="s">
        <v>2855</v>
      </c>
      <c r="C952" t="s">
        <v>2856</v>
      </c>
      <c r="D952" t="s">
        <v>2857</v>
      </c>
      <c r="E952" t="s">
        <v>663</v>
      </c>
      <c r="F952" t="s">
        <v>45</v>
      </c>
      <c r="G952" t="s">
        <v>42</v>
      </c>
      <c r="H952" s="16">
        <v>45747</v>
      </c>
      <c r="I952" s="16">
        <v>45106</v>
      </c>
      <c r="J952" s="16">
        <v>45391</v>
      </c>
      <c r="K952" t="s">
        <v>3270</v>
      </c>
      <c r="L952" t="s">
        <v>825</v>
      </c>
    </row>
    <row r="953" spans="1:12" x14ac:dyDescent="0.15">
      <c r="A953">
        <v>1501378974</v>
      </c>
      <c r="B953" t="s">
        <v>546</v>
      </c>
      <c r="C953" t="s">
        <v>1843</v>
      </c>
      <c r="D953" t="s">
        <v>547</v>
      </c>
      <c r="E953" t="s">
        <v>880</v>
      </c>
      <c r="F953" t="s">
        <v>41</v>
      </c>
      <c r="G953" t="s">
        <v>42</v>
      </c>
      <c r="H953" s="16">
        <v>45747</v>
      </c>
      <c r="I953" s="16">
        <v>45106</v>
      </c>
      <c r="J953" s="16">
        <v>45391</v>
      </c>
      <c r="K953" t="s">
        <v>3270</v>
      </c>
      <c r="L953" t="s">
        <v>825</v>
      </c>
    </row>
    <row r="954" spans="1:12" x14ac:dyDescent="0.15">
      <c r="A954">
        <v>1501378981</v>
      </c>
      <c r="B954" t="s">
        <v>204</v>
      </c>
      <c r="C954" t="s">
        <v>134</v>
      </c>
      <c r="D954" t="s">
        <v>205</v>
      </c>
      <c r="E954" t="s">
        <v>136</v>
      </c>
      <c r="F954" t="s">
        <v>41</v>
      </c>
      <c r="G954" t="s">
        <v>42</v>
      </c>
      <c r="H954" s="16">
        <v>45747</v>
      </c>
      <c r="I954" s="16">
        <v>45106</v>
      </c>
      <c r="J954" s="16">
        <v>45391</v>
      </c>
      <c r="K954" t="s">
        <v>3270</v>
      </c>
      <c r="L954" t="s">
        <v>825</v>
      </c>
    </row>
    <row r="955" spans="1:12" x14ac:dyDescent="0.15">
      <c r="A955">
        <v>1501380175</v>
      </c>
      <c r="B955" t="s">
        <v>1309</v>
      </c>
      <c r="C955" t="s">
        <v>936</v>
      </c>
      <c r="D955" t="s">
        <v>1310</v>
      </c>
      <c r="E955" t="s">
        <v>117</v>
      </c>
      <c r="F955" t="s">
        <v>41</v>
      </c>
      <c r="G955" t="s">
        <v>42</v>
      </c>
      <c r="H955" s="16">
        <v>45747</v>
      </c>
      <c r="I955" s="16">
        <v>45109</v>
      </c>
      <c r="J955" s="16">
        <v>45386</v>
      </c>
      <c r="K955" t="s">
        <v>3270</v>
      </c>
      <c r="L955" t="s">
        <v>957</v>
      </c>
    </row>
    <row r="956" spans="1:12" x14ac:dyDescent="0.15">
      <c r="A956">
        <v>1501380182</v>
      </c>
      <c r="B956" t="s">
        <v>1207</v>
      </c>
      <c r="C956" t="s">
        <v>253</v>
      </c>
      <c r="D956" t="s">
        <v>1208</v>
      </c>
      <c r="E956" t="s">
        <v>86</v>
      </c>
      <c r="F956" t="s">
        <v>41</v>
      </c>
      <c r="G956" t="s">
        <v>42</v>
      </c>
      <c r="H956" s="16">
        <v>45747</v>
      </c>
      <c r="I956" s="16">
        <v>45109</v>
      </c>
      <c r="J956" s="16">
        <v>45386</v>
      </c>
      <c r="K956" t="s">
        <v>3270</v>
      </c>
      <c r="L956" t="s">
        <v>957</v>
      </c>
    </row>
    <row r="957" spans="1:12" x14ac:dyDescent="0.15">
      <c r="A957">
        <v>1501380649</v>
      </c>
      <c r="B957" t="s">
        <v>2858</v>
      </c>
      <c r="C957" t="s">
        <v>2859</v>
      </c>
      <c r="D957" t="s">
        <v>2860</v>
      </c>
      <c r="E957" t="s">
        <v>156</v>
      </c>
      <c r="F957" t="s">
        <v>41</v>
      </c>
      <c r="G957" t="s">
        <v>42</v>
      </c>
      <c r="H957" s="16">
        <v>45747</v>
      </c>
      <c r="I957" s="16">
        <v>45110</v>
      </c>
      <c r="J957" s="16">
        <v>45395</v>
      </c>
      <c r="K957" t="s">
        <v>3270</v>
      </c>
      <c r="L957" t="s">
        <v>798</v>
      </c>
    </row>
    <row r="958" spans="1:12" x14ac:dyDescent="0.15">
      <c r="A958">
        <v>1501380656</v>
      </c>
      <c r="B958" t="s">
        <v>174</v>
      </c>
      <c r="C958" t="s">
        <v>2861</v>
      </c>
      <c r="D958" t="s">
        <v>175</v>
      </c>
      <c r="E958" t="s">
        <v>2363</v>
      </c>
      <c r="F958" t="s">
        <v>45</v>
      </c>
      <c r="G958" t="s">
        <v>42</v>
      </c>
      <c r="H958" s="16">
        <v>45747</v>
      </c>
      <c r="I958" s="16">
        <v>45110</v>
      </c>
      <c r="J958" s="16">
        <v>45395</v>
      </c>
      <c r="K958" t="s">
        <v>3270</v>
      </c>
      <c r="L958" t="s">
        <v>798</v>
      </c>
    </row>
    <row r="959" spans="1:12" x14ac:dyDescent="0.15">
      <c r="A959">
        <v>1501380694</v>
      </c>
      <c r="B959" t="s">
        <v>485</v>
      </c>
      <c r="C959" t="s">
        <v>1742</v>
      </c>
      <c r="D959" t="s">
        <v>486</v>
      </c>
      <c r="E959" t="s">
        <v>526</v>
      </c>
      <c r="F959" t="s">
        <v>41</v>
      </c>
      <c r="G959" t="s">
        <v>42</v>
      </c>
      <c r="H959" s="16">
        <v>45747</v>
      </c>
      <c r="I959" s="16">
        <v>45110</v>
      </c>
      <c r="J959" s="16">
        <v>45394</v>
      </c>
      <c r="K959" t="s">
        <v>3270</v>
      </c>
      <c r="L959" t="s">
        <v>952</v>
      </c>
    </row>
    <row r="960" spans="1:12" x14ac:dyDescent="0.15">
      <c r="A960">
        <v>1501380991</v>
      </c>
      <c r="B960" t="s">
        <v>756</v>
      </c>
      <c r="C960" t="s">
        <v>2862</v>
      </c>
      <c r="D960" t="s">
        <v>758</v>
      </c>
      <c r="E960" t="s">
        <v>1804</v>
      </c>
      <c r="F960" t="s">
        <v>41</v>
      </c>
      <c r="G960" t="s">
        <v>42</v>
      </c>
      <c r="H960" s="16">
        <v>45747</v>
      </c>
      <c r="I960" s="16">
        <v>45111</v>
      </c>
      <c r="J960" s="16">
        <v>45385</v>
      </c>
      <c r="K960" t="s">
        <v>3270</v>
      </c>
      <c r="L960" t="s">
        <v>1025</v>
      </c>
    </row>
    <row r="961" spans="1:12" x14ac:dyDescent="0.15">
      <c r="A961">
        <v>1501381004</v>
      </c>
      <c r="B961" t="s">
        <v>46</v>
      </c>
      <c r="C961" t="s">
        <v>2863</v>
      </c>
      <c r="D961" t="s">
        <v>48</v>
      </c>
      <c r="E961" t="s">
        <v>55</v>
      </c>
      <c r="F961" t="s">
        <v>41</v>
      </c>
      <c r="G961" t="s">
        <v>42</v>
      </c>
      <c r="H961" s="16">
        <v>45747</v>
      </c>
      <c r="I961" s="16">
        <v>45111</v>
      </c>
      <c r="J961" s="16">
        <v>45385</v>
      </c>
      <c r="K961" t="s">
        <v>3270</v>
      </c>
      <c r="L961" t="s">
        <v>1025</v>
      </c>
    </row>
    <row r="962" spans="1:12" x14ac:dyDescent="0.15">
      <c r="A962">
        <v>1501381011</v>
      </c>
      <c r="B962" t="s">
        <v>103</v>
      </c>
      <c r="C962" t="s">
        <v>2864</v>
      </c>
      <c r="D962" t="s">
        <v>104</v>
      </c>
      <c r="E962" t="s">
        <v>206</v>
      </c>
      <c r="F962" t="s">
        <v>41</v>
      </c>
      <c r="G962" t="s">
        <v>42</v>
      </c>
      <c r="H962" s="16">
        <v>45747</v>
      </c>
      <c r="I962" s="16">
        <v>45111</v>
      </c>
      <c r="J962" s="16">
        <v>45385</v>
      </c>
      <c r="K962" t="s">
        <v>3270</v>
      </c>
      <c r="L962" t="s">
        <v>1025</v>
      </c>
    </row>
    <row r="963" spans="1:12" x14ac:dyDescent="0.15">
      <c r="A963">
        <v>1501381325</v>
      </c>
      <c r="B963" t="s">
        <v>70</v>
      </c>
      <c r="C963" t="s">
        <v>1367</v>
      </c>
      <c r="D963" t="s">
        <v>71</v>
      </c>
      <c r="E963" t="s">
        <v>1368</v>
      </c>
      <c r="F963" t="s">
        <v>45</v>
      </c>
      <c r="G963" t="s">
        <v>42</v>
      </c>
      <c r="H963" s="16">
        <v>45747</v>
      </c>
      <c r="I963" s="16">
        <v>45112</v>
      </c>
      <c r="J963" s="16">
        <v>45399</v>
      </c>
      <c r="K963" t="s">
        <v>3270</v>
      </c>
      <c r="L963" t="s">
        <v>503</v>
      </c>
    </row>
    <row r="964" spans="1:12" x14ac:dyDescent="0.15">
      <c r="A964">
        <v>1501381332</v>
      </c>
      <c r="B964" t="s">
        <v>3574</v>
      </c>
      <c r="C964" t="s">
        <v>2497</v>
      </c>
      <c r="D964" t="s">
        <v>3575</v>
      </c>
      <c r="E964" t="s">
        <v>446</v>
      </c>
      <c r="F964" t="s">
        <v>45</v>
      </c>
      <c r="G964" t="s">
        <v>42</v>
      </c>
      <c r="H964" s="16">
        <v>45747</v>
      </c>
      <c r="I964" s="16">
        <v>45112</v>
      </c>
      <c r="J964" s="16">
        <v>45399</v>
      </c>
      <c r="K964" t="s">
        <v>3270</v>
      </c>
      <c r="L964" t="s">
        <v>503</v>
      </c>
    </row>
    <row r="965" spans="1:12" x14ac:dyDescent="0.15">
      <c r="A965">
        <v>1501381783</v>
      </c>
      <c r="B965" t="s">
        <v>268</v>
      </c>
      <c r="C965" t="s">
        <v>2865</v>
      </c>
      <c r="D965" t="s">
        <v>269</v>
      </c>
      <c r="E965" t="s">
        <v>2294</v>
      </c>
      <c r="F965" t="s">
        <v>45</v>
      </c>
      <c r="G965" t="s">
        <v>42</v>
      </c>
      <c r="H965" s="16">
        <v>45747</v>
      </c>
      <c r="I965" s="16">
        <v>45113</v>
      </c>
      <c r="J965" s="16">
        <v>45391</v>
      </c>
      <c r="K965" t="s">
        <v>3270</v>
      </c>
      <c r="L965" t="s">
        <v>1407</v>
      </c>
    </row>
    <row r="966" spans="1:12" x14ac:dyDescent="0.15">
      <c r="A966">
        <v>1501381974</v>
      </c>
      <c r="B966" t="s">
        <v>252</v>
      </c>
      <c r="C966" t="s">
        <v>2174</v>
      </c>
      <c r="D966" t="s">
        <v>254</v>
      </c>
      <c r="E966" t="s">
        <v>281</v>
      </c>
      <c r="F966" t="s">
        <v>45</v>
      </c>
      <c r="G966" t="s">
        <v>42</v>
      </c>
      <c r="H966" s="16">
        <v>45747</v>
      </c>
      <c r="I966" s="16">
        <v>45114</v>
      </c>
      <c r="J966" s="16">
        <v>45394</v>
      </c>
      <c r="K966" t="s">
        <v>3270</v>
      </c>
      <c r="L966" t="s">
        <v>952</v>
      </c>
    </row>
    <row r="967" spans="1:12" x14ac:dyDescent="0.15">
      <c r="A967">
        <v>1501382148</v>
      </c>
      <c r="B967" t="s">
        <v>127</v>
      </c>
      <c r="C967" t="s">
        <v>2866</v>
      </c>
      <c r="D967" t="s">
        <v>128</v>
      </c>
      <c r="E967" t="s">
        <v>412</v>
      </c>
      <c r="F967" t="s">
        <v>45</v>
      </c>
      <c r="G967" t="s">
        <v>42</v>
      </c>
      <c r="H967" s="16">
        <v>45747</v>
      </c>
      <c r="I967" s="16">
        <v>45114</v>
      </c>
      <c r="J967" s="16">
        <v>45380</v>
      </c>
      <c r="K967" t="s">
        <v>3270</v>
      </c>
      <c r="L967" t="s">
        <v>440</v>
      </c>
    </row>
    <row r="968" spans="1:12" x14ac:dyDescent="0.15">
      <c r="A968">
        <v>1501382827</v>
      </c>
      <c r="B968" t="s">
        <v>3576</v>
      </c>
      <c r="C968" t="s">
        <v>3577</v>
      </c>
      <c r="D968" t="s">
        <v>357</v>
      </c>
      <c r="E968" t="s">
        <v>3578</v>
      </c>
      <c r="F968" t="s">
        <v>45</v>
      </c>
      <c r="G968" t="s">
        <v>42</v>
      </c>
      <c r="H968" s="16">
        <v>45747</v>
      </c>
      <c r="I968" s="16">
        <v>45117</v>
      </c>
      <c r="J968" s="16">
        <v>45397</v>
      </c>
      <c r="K968" t="s">
        <v>3270</v>
      </c>
      <c r="L968" t="s">
        <v>3297</v>
      </c>
    </row>
    <row r="969" spans="1:12" x14ac:dyDescent="0.15">
      <c r="A969">
        <v>1501382834</v>
      </c>
      <c r="B969" t="s">
        <v>262</v>
      </c>
      <c r="C969" t="s">
        <v>3579</v>
      </c>
      <c r="D969" t="s">
        <v>263</v>
      </c>
      <c r="E969" t="s">
        <v>1330</v>
      </c>
      <c r="F969" t="s">
        <v>45</v>
      </c>
      <c r="G969" t="s">
        <v>42</v>
      </c>
      <c r="H969" s="16">
        <v>45747</v>
      </c>
      <c r="I969" s="16">
        <v>45117</v>
      </c>
      <c r="J969" s="16">
        <v>45397</v>
      </c>
      <c r="K969" t="s">
        <v>3270</v>
      </c>
      <c r="L969" t="s">
        <v>3297</v>
      </c>
    </row>
    <row r="970" spans="1:12" x14ac:dyDescent="0.15">
      <c r="A970">
        <v>1501382858</v>
      </c>
      <c r="B970" t="s">
        <v>2867</v>
      </c>
      <c r="C970" t="s">
        <v>2868</v>
      </c>
      <c r="D970" t="s">
        <v>2422</v>
      </c>
      <c r="E970" t="s">
        <v>606</v>
      </c>
      <c r="F970" t="s">
        <v>45</v>
      </c>
      <c r="G970" t="s">
        <v>42</v>
      </c>
      <c r="H970" s="16">
        <v>45747</v>
      </c>
      <c r="I970" s="16">
        <v>45117</v>
      </c>
      <c r="J970" s="16">
        <v>45391</v>
      </c>
      <c r="K970" t="s">
        <v>3270</v>
      </c>
      <c r="L970" t="s">
        <v>991</v>
      </c>
    </row>
    <row r="971" spans="1:12" x14ac:dyDescent="0.15">
      <c r="A971">
        <v>1501383947</v>
      </c>
      <c r="B971" t="s">
        <v>500</v>
      </c>
      <c r="C971" t="s">
        <v>1716</v>
      </c>
      <c r="D971" t="s">
        <v>501</v>
      </c>
      <c r="E971" t="s">
        <v>284</v>
      </c>
      <c r="F971" t="s">
        <v>41</v>
      </c>
      <c r="G971" t="s">
        <v>42</v>
      </c>
      <c r="H971" s="16">
        <v>45747</v>
      </c>
      <c r="I971" s="16">
        <v>45120</v>
      </c>
      <c r="J971" s="16">
        <v>45391</v>
      </c>
      <c r="K971" t="s">
        <v>3270</v>
      </c>
      <c r="L971" t="s">
        <v>2352</v>
      </c>
    </row>
    <row r="972" spans="1:12" x14ac:dyDescent="0.15">
      <c r="A972">
        <v>1501384029</v>
      </c>
      <c r="B972" t="s">
        <v>163</v>
      </c>
      <c r="C972" t="s">
        <v>2869</v>
      </c>
      <c r="D972" t="s">
        <v>164</v>
      </c>
      <c r="E972" t="s">
        <v>2870</v>
      </c>
      <c r="F972" t="s">
        <v>45</v>
      </c>
      <c r="G972" t="s">
        <v>42</v>
      </c>
      <c r="H972" s="16">
        <v>45747</v>
      </c>
      <c r="I972" s="16">
        <v>45120</v>
      </c>
      <c r="J972" s="16">
        <v>45390</v>
      </c>
      <c r="K972" t="s">
        <v>3270</v>
      </c>
      <c r="L972" t="s">
        <v>908</v>
      </c>
    </row>
    <row r="973" spans="1:12" x14ac:dyDescent="0.15">
      <c r="A973">
        <v>1501384067</v>
      </c>
      <c r="B973" t="s">
        <v>285</v>
      </c>
      <c r="C973" t="s">
        <v>2871</v>
      </c>
      <c r="D973" t="s">
        <v>286</v>
      </c>
      <c r="E973" t="s">
        <v>109</v>
      </c>
      <c r="F973" t="s">
        <v>41</v>
      </c>
      <c r="G973" t="s">
        <v>42</v>
      </c>
      <c r="H973" s="16">
        <v>45747</v>
      </c>
      <c r="I973" s="16">
        <v>45120</v>
      </c>
      <c r="J973" s="16">
        <v>45388</v>
      </c>
      <c r="K973" t="s">
        <v>3270</v>
      </c>
      <c r="L973" t="s">
        <v>713</v>
      </c>
    </row>
    <row r="974" spans="1:12" x14ac:dyDescent="0.15">
      <c r="A974">
        <v>1501384074</v>
      </c>
      <c r="B974" t="s">
        <v>2872</v>
      </c>
      <c r="C974" t="s">
        <v>2873</v>
      </c>
      <c r="D974" t="s">
        <v>2874</v>
      </c>
      <c r="E974" t="s">
        <v>330</v>
      </c>
      <c r="F974" t="s">
        <v>41</v>
      </c>
      <c r="G974" t="s">
        <v>42</v>
      </c>
      <c r="H974" s="16">
        <v>45747</v>
      </c>
      <c r="I974" s="16">
        <v>45120</v>
      </c>
      <c r="J974" s="16">
        <v>45388</v>
      </c>
      <c r="K974" t="s">
        <v>3270</v>
      </c>
      <c r="L974" t="s">
        <v>713</v>
      </c>
    </row>
    <row r="975" spans="1:12" x14ac:dyDescent="0.15">
      <c r="A975">
        <v>1501384302</v>
      </c>
      <c r="B975" t="s">
        <v>110</v>
      </c>
      <c r="C975" t="s">
        <v>2875</v>
      </c>
      <c r="D975" t="s">
        <v>111</v>
      </c>
      <c r="E975" t="s">
        <v>603</v>
      </c>
      <c r="F975" t="s">
        <v>41</v>
      </c>
      <c r="G975" t="s">
        <v>42</v>
      </c>
      <c r="H975" s="16">
        <v>45747</v>
      </c>
      <c r="I975" s="16">
        <v>45121</v>
      </c>
      <c r="J975" s="16">
        <v>45388</v>
      </c>
      <c r="K975" t="s">
        <v>3270</v>
      </c>
      <c r="L975" t="s">
        <v>713</v>
      </c>
    </row>
    <row r="976" spans="1:12" x14ac:dyDescent="0.15">
      <c r="A976">
        <v>1501384470</v>
      </c>
      <c r="B976" t="s">
        <v>2876</v>
      </c>
      <c r="C976" t="s">
        <v>2877</v>
      </c>
      <c r="D976" t="s">
        <v>2878</v>
      </c>
      <c r="E976" t="s">
        <v>2879</v>
      </c>
      <c r="F976" t="s">
        <v>41</v>
      </c>
      <c r="G976" t="s">
        <v>42</v>
      </c>
      <c r="H976" s="16">
        <v>45747</v>
      </c>
      <c r="I976" s="16">
        <v>45121</v>
      </c>
      <c r="J976" s="16">
        <v>45389</v>
      </c>
      <c r="K976" t="s">
        <v>3270</v>
      </c>
      <c r="L976" t="s">
        <v>867</v>
      </c>
    </row>
    <row r="977" spans="1:12" x14ac:dyDescent="0.15">
      <c r="A977">
        <v>1501384487</v>
      </c>
      <c r="B977" t="s">
        <v>2880</v>
      </c>
      <c r="C977" t="s">
        <v>2881</v>
      </c>
      <c r="D977" t="s">
        <v>2882</v>
      </c>
      <c r="E977" t="s">
        <v>337</v>
      </c>
      <c r="F977" t="s">
        <v>45</v>
      </c>
      <c r="G977" t="s">
        <v>42</v>
      </c>
      <c r="H977" s="16">
        <v>45747</v>
      </c>
      <c r="I977" s="16">
        <v>45121</v>
      </c>
      <c r="J977" s="16">
        <v>45389</v>
      </c>
      <c r="K977" t="s">
        <v>3270</v>
      </c>
      <c r="L977" t="s">
        <v>867</v>
      </c>
    </row>
    <row r="978" spans="1:12" x14ac:dyDescent="0.15">
      <c r="A978">
        <v>1501385316</v>
      </c>
      <c r="B978" t="s">
        <v>2265</v>
      </c>
      <c r="C978" t="s">
        <v>2883</v>
      </c>
      <c r="D978" t="s">
        <v>2267</v>
      </c>
      <c r="E978" t="s">
        <v>2884</v>
      </c>
      <c r="F978" t="s">
        <v>41</v>
      </c>
      <c r="G978" t="s">
        <v>42</v>
      </c>
      <c r="H978" s="16">
        <v>45747</v>
      </c>
      <c r="I978" s="16">
        <v>45125</v>
      </c>
      <c r="J978" s="16">
        <v>45390</v>
      </c>
      <c r="K978" t="s">
        <v>3270</v>
      </c>
      <c r="L978" t="s">
        <v>916</v>
      </c>
    </row>
    <row r="979" spans="1:12" x14ac:dyDescent="0.15">
      <c r="A979">
        <v>1501385538</v>
      </c>
      <c r="B979" t="s">
        <v>2885</v>
      </c>
      <c r="C979" t="s">
        <v>2886</v>
      </c>
      <c r="D979" t="s">
        <v>2887</v>
      </c>
      <c r="E979" t="s">
        <v>2888</v>
      </c>
      <c r="F979" t="s">
        <v>45</v>
      </c>
      <c r="G979" t="s">
        <v>42</v>
      </c>
      <c r="H979" s="16">
        <v>45747</v>
      </c>
      <c r="I979" s="16">
        <v>45125</v>
      </c>
      <c r="J979" s="16">
        <v>45384</v>
      </c>
      <c r="K979" t="s">
        <v>3270</v>
      </c>
      <c r="L979" t="s">
        <v>563</v>
      </c>
    </row>
    <row r="980" spans="1:12" x14ac:dyDescent="0.15">
      <c r="A980">
        <v>1501387778</v>
      </c>
      <c r="B980" t="s">
        <v>2889</v>
      </c>
      <c r="C980" t="s">
        <v>2890</v>
      </c>
      <c r="D980" t="s">
        <v>2891</v>
      </c>
      <c r="E980" t="s">
        <v>2892</v>
      </c>
      <c r="F980" t="s">
        <v>45</v>
      </c>
      <c r="G980" t="s">
        <v>42</v>
      </c>
      <c r="H980" s="16">
        <v>45747</v>
      </c>
      <c r="I980" s="16">
        <v>45131</v>
      </c>
      <c r="J980" s="16">
        <v>45392</v>
      </c>
      <c r="K980" t="s">
        <v>3270</v>
      </c>
      <c r="L980" t="s">
        <v>1011</v>
      </c>
    </row>
    <row r="981" spans="1:12" x14ac:dyDescent="0.15">
      <c r="A981">
        <v>1501392307</v>
      </c>
      <c r="B981" t="s">
        <v>433</v>
      </c>
      <c r="C981" t="s">
        <v>2893</v>
      </c>
      <c r="D981" t="s">
        <v>434</v>
      </c>
      <c r="E981" t="s">
        <v>1621</v>
      </c>
      <c r="F981" t="s">
        <v>41</v>
      </c>
      <c r="G981" t="s">
        <v>42</v>
      </c>
      <c r="H981" s="16">
        <v>45747</v>
      </c>
      <c r="I981" s="16">
        <v>45155</v>
      </c>
      <c r="J981" s="16">
        <v>45383</v>
      </c>
      <c r="K981" t="s">
        <v>3270</v>
      </c>
      <c r="L981" t="s">
        <v>1063</v>
      </c>
    </row>
    <row r="982" spans="1:12" x14ac:dyDescent="0.15">
      <c r="A982">
        <v>1501417437</v>
      </c>
      <c r="B982" t="s">
        <v>268</v>
      </c>
      <c r="C982" t="s">
        <v>2894</v>
      </c>
      <c r="D982" t="s">
        <v>269</v>
      </c>
      <c r="E982" t="s">
        <v>684</v>
      </c>
      <c r="F982" t="s">
        <v>41</v>
      </c>
      <c r="G982" t="s">
        <v>42</v>
      </c>
      <c r="H982" s="16">
        <v>45747</v>
      </c>
      <c r="I982" s="16">
        <v>45377</v>
      </c>
      <c r="J982" s="16">
        <v>45387</v>
      </c>
      <c r="K982" t="s">
        <v>3269</v>
      </c>
      <c r="L982" t="s">
        <v>503</v>
      </c>
    </row>
    <row r="983" spans="1:12" x14ac:dyDescent="0.15">
      <c r="A983">
        <v>1501417819</v>
      </c>
      <c r="B983" t="s">
        <v>1335</v>
      </c>
      <c r="C983" t="s">
        <v>2895</v>
      </c>
      <c r="D983" t="s">
        <v>521</v>
      </c>
      <c r="E983" t="s">
        <v>2896</v>
      </c>
      <c r="F983" t="s">
        <v>45</v>
      </c>
      <c r="G983" t="s">
        <v>42</v>
      </c>
      <c r="H983" s="16">
        <v>45747</v>
      </c>
      <c r="I983" s="16">
        <v>45383</v>
      </c>
      <c r="J983" s="16">
        <v>45388</v>
      </c>
      <c r="K983" t="s">
        <v>3270</v>
      </c>
      <c r="L983" t="s">
        <v>581</v>
      </c>
    </row>
    <row r="984" spans="1:12" x14ac:dyDescent="0.15">
      <c r="A984">
        <v>1501419035</v>
      </c>
      <c r="B984" t="s">
        <v>43</v>
      </c>
      <c r="C984" t="s">
        <v>958</v>
      </c>
      <c r="D984" t="s">
        <v>44</v>
      </c>
      <c r="E984" t="s">
        <v>747</v>
      </c>
      <c r="F984" t="s">
        <v>41</v>
      </c>
      <c r="G984" t="s">
        <v>42</v>
      </c>
      <c r="H984" s="16">
        <v>45747</v>
      </c>
      <c r="I984" s="16">
        <v>45389</v>
      </c>
      <c r="J984" s="16">
        <v>45394</v>
      </c>
      <c r="K984" t="s">
        <v>3270</v>
      </c>
      <c r="L984" t="s">
        <v>952</v>
      </c>
    </row>
    <row r="985" spans="1:12" x14ac:dyDescent="0.15">
      <c r="A985">
        <v>1501420574</v>
      </c>
      <c r="B985" t="s">
        <v>2778</v>
      </c>
      <c r="C985" t="s">
        <v>3580</v>
      </c>
      <c r="D985" t="s">
        <v>2780</v>
      </c>
      <c r="E985" t="s">
        <v>3581</v>
      </c>
      <c r="F985" t="s">
        <v>41</v>
      </c>
      <c r="G985" t="s">
        <v>42</v>
      </c>
      <c r="H985" s="16">
        <v>45747</v>
      </c>
      <c r="I985" s="16">
        <v>45399</v>
      </c>
      <c r="J985" s="16">
        <v>45400</v>
      </c>
      <c r="K985" t="s">
        <v>3270</v>
      </c>
      <c r="L985" t="s">
        <v>3273</v>
      </c>
    </row>
    <row r="986" spans="1:12" x14ac:dyDescent="0.15">
      <c r="A986">
        <v>1600066246</v>
      </c>
      <c r="B986" t="s">
        <v>265</v>
      </c>
      <c r="C986" t="s">
        <v>2897</v>
      </c>
      <c r="D986" t="s">
        <v>266</v>
      </c>
      <c r="E986" t="s">
        <v>549</v>
      </c>
      <c r="F986" t="s">
        <v>41</v>
      </c>
      <c r="G986" t="s">
        <v>42</v>
      </c>
      <c r="H986" s="16">
        <v>45747</v>
      </c>
      <c r="I986" s="16">
        <v>42003</v>
      </c>
      <c r="J986" s="16">
        <v>45391</v>
      </c>
      <c r="K986" t="s">
        <v>3269</v>
      </c>
      <c r="L986" t="s">
        <v>1407</v>
      </c>
    </row>
    <row r="987" spans="1:12" x14ac:dyDescent="0.15">
      <c r="A987">
        <v>1600066529</v>
      </c>
      <c r="B987" t="s">
        <v>189</v>
      </c>
      <c r="C987" t="s">
        <v>190</v>
      </c>
      <c r="D987" t="s">
        <v>191</v>
      </c>
      <c r="E987" t="s">
        <v>192</v>
      </c>
      <c r="F987" t="s">
        <v>45</v>
      </c>
      <c r="G987" t="s">
        <v>42</v>
      </c>
      <c r="H987" s="16">
        <v>45747</v>
      </c>
      <c r="I987" s="16">
        <v>42003</v>
      </c>
      <c r="J987" s="16">
        <v>45385</v>
      </c>
      <c r="K987" t="s">
        <v>3269</v>
      </c>
      <c r="L987" t="s">
        <v>157</v>
      </c>
    </row>
    <row r="988" spans="1:12" x14ac:dyDescent="0.15">
      <c r="A988">
        <v>1600066611</v>
      </c>
      <c r="B988" t="s">
        <v>1170</v>
      </c>
      <c r="C988" t="s">
        <v>1171</v>
      </c>
      <c r="D988" t="s">
        <v>1172</v>
      </c>
      <c r="E988" t="s">
        <v>673</v>
      </c>
      <c r="F988" t="s">
        <v>41</v>
      </c>
      <c r="G988" t="s">
        <v>42</v>
      </c>
      <c r="H988" s="16">
        <v>45747</v>
      </c>
      <c r="I988" s="16">
        <v>42003</v>
      </c>
      <c r="J988" s="16">
        <v>45384</v>
      </c>
      <c r="K988" t="s">
        <v>3294</v>
      </c>
      <c r="L988" t="s">
        <v>319</v>
      </c>
    </row>
    <row r="989" spans="1:12" x14ac:dyDescent="0.15">
      <c r="A989">
        <v>1600066697</v>
      </c>
      <c r="B989" t="s">
        <v>861</v>
      </c>
      <c r="C989" t="s">
        <v>862</v>
      </c>
      <c r="D989" t="s">
        <v>863</v>
      </c>
      <c r="E989" t="s">
        <v>864</v>
      </c>
      <c r="F989" t="s">
        <v>41</v>
      </c>
      <c r="G989" t="s">
        <v>42</v>
      </c>
      <c r="H989" s="16">
        <v>45747</v>
      </c>
      <c r="I989" s="16">
        <v>42003</v>
      </c>
      <c r="J989" s="16">
        <v>45384</v>
      </c>
      <c r="K989" t="s">
        <v>3269</v>
      </c>
      <c r="L989" t="s">
        <v>858</v>
      </c>
    </row>
    <row r="990" spans="1:12" x14ac:dyDescent="0.15">
      <c r="A990">
        <v>1600066703</v>
      </c>
      <c r="B990" t="s">
        <v>340</v>
      </c>
      <c r="C990" t="s">
        <v>3582</v>
      </c>
      <c r="D990" t="s">
        <v>569</v>
      </c>
      <c r="E990" t="s">
        <v>1974</v>
      </c>
      <c r="F990" t="s">
        <v>41</v>
      </c>
      <c r="G990" t="s">
        <v>42</v>
      </c>
      <c r="H990" s="16">
        <v>45747</v>
      </c>
      <c r="I990" s="16">
        <v>42003</v>
      </c>
      <c r="J990" s="16">
        <v>45402</v>
      </c>
      <c r="K990" t="s">
        <v>3294</v>
      </c>
      <c r="L990" t="s">
        <v>3583</v>
      </c>
    </row>
    <row r="991" spans="1:12" x14ac:dyDescent="0.15">
      <c r="A991">
        <v>1600066888</v>
      </c>
      <c r="B991" t="s">
        <v>841</v>
      </c>
      <c r="C991" t="s">
        <v>842</v>
      </c>
      <c r="D991" t="s">
        <v>843</v>
      </c>
      <c r="E991" t="s">
        <v>844</v>
      </c>
      <c r="F991" t="s">
        <v>41</v>
      </c>
      <c r="G991" t="s">
        <v>42</v>
      </c>
      <c r="H991" s="16">
        <v>45747</v>
      </c>
      <c r="I991" s="16">
        <v>42003</v>
      </c>
      <c r="J991" s="16">
        <v>45391</v>
      </c>
      <c r="K991" t="s">
        <v>3294</v>
      </c>
      <c r="L991" t="s">
        <v>825</v>
      </c>
    </row>
    <row r="992" spans="1:12" x14ac:dyDescent="0.15">
      <c r="A992">
        <v>1600067311</v>
      </c>
      <c r="B992" t="s">
        <v>174</v>
      </c>
      <c r="C992" t="s">
        <v>926</v>
      </c>
      <c r="D992" t="s">
        <v>175</v>
      </c>
      <c r="E992" t="s">
        <v>260</v>
      </c>
      <c r="F992" t="s">
        <v>41</v>
      </c>
      <c r="G992" t="s">
        <v>42</v>
      </c>
      <c r="H992" s="16">
        <v>45747</v>
      </c>
      <c r="I992" s="16">
        <v>42003</v>
      </c>
      <c r="J992" s="16">
        <v>45391</v>
      </c>
      <c r="K992" t="s">
        <v>3269</v>
      </c>
      <c r="L992" t="s">
        <v>991</v>
      </c>
    </row>
    <row r="993" spans="1:12" x14ac:dyDescent="0.15">
      <c r="A993">
        <v>1600067502</v>
      </c>
      <c r="B993" t="s">
        <v>420</v>
      </c>
      <c r="C993" t="s">
        <v>421</v>
      </c>
      <c r="D993" t="s">
        <v>422</v>
      </c>
      <c r="E993" t="s">
        <v>423</v>
      </c>
      <c r="F993" t="s">
        <v>41</v>
      </c>
      <c r="G993" t="s">
        <v>42</v>
      </c>
      <c r="H993" s="16">
        <v>45747</v>
      </c>
      <c r="I993" s="16">
        <v>42003</v>
      </c>
      <c r="J993" s="16">
        <v>45385</v>
      </c>
      <c r="K993" t="s">
        <v>3269</v>
      </c>
      <c r="L993" t="s">
        <v>1025</v>
      </c>
    </row>
    <row r="994" spans="1:12" x14ac:dyDescent="0.15">
      <c r="A994">
        <v>1600068660</v>
      </c>
      <c r="B994" t="s">
        <v>218</v>
      </c>
      <c r="C994" t="s">
        <v>829</v>
      </c>
      <c r="D994" t="s">
        <v>219</v>
      </c>
      <c r="E994" t="s">
        <v>396</v>
      </c>
      <c r="F994" t="s">
        <v>45</v>
      </c>
      <c r="G994" t="s">
        <v>42</v>
      </c>
      <c r="H994" s="16">
        <v>45747</v>
      </c>
      <c r="I994" s="16">
        <v>42003</v>
      </c>
      <c r="J994" s="16">
        <v>45389</v>
      </c>
      <c r="K994" t="s">
        <v>3270</v>
      </c>
      <c r="L994" t="s">
        <v>216</v>
      </c>
    </row>
    <row r="995" spans="1:12" x14ac:dyDescent="0.15">
      <c r="A995">
        <v>1600068714</v>
      </c>
      <c r="B995" t="s">
        <v>2778</v>
      </c>
      <c r="C995" t="s">
        <v>2898</v>
      </c>
      <c r="D995" t="s">
        <v>2780</v>
      </c>
      <c r="E995" t="s">
        <v>2899</v>
      </c>
      <c r="F995" t="s">
        <v>41</v>
      </c>
      <c r="G995" t="s">
        <v>42</v>
      </c>
      <c r="H995" s="16">
        <v>45747</v>
      </c>
      <c r="I995" s="16">
        <v>42003</v>
      </c>
      <c r="J995" s="16">
        <v>45394</v>
      </c>
      <c r="K995" t="s">
        <v>3270</v>
      </c>
      <c r="L995" t="s">
        <v>2260</v>
      </c>
    </row>
    <row r="996" spans="1:12" x14ac:dyDescent="0.15">
      <c r="A996">
        <v>1600068776</v>
      </c>
      <c r="B996" t="s">
        <v>966</v>
      </c>
      <c r="C996" t="s">
        <v>1149</v>
      </c>
      <c r="D996" t="s">
        <v>967</v>
      </c>
      <c r="E996" t="s">
        <v>117</v>
      </c>
      <c r="F996" t="s">
        <v>41</v>
      </c>
      <c r="G996" t="s">
        <v>42</v>
      </c>
      <c r="H996" s="16">
        <v>45747</v>
      </c>
      <c r="I996" s="16">
        <v>42003</v>
      </c>
      <c r="J996" s="16">
        <v>45389</v>
      </c>
      <c r="K996" t="s">
        <v>3270</v>
      </c>
      <c r="L996" t="s">
        <v>216</v>
      </c>
    </row>
    <row r="997" spans="1:12" x14ac:dyDescent="0.15">
      <c r="A997">
        <v>1600202996</v>
      </c>
      <c r="B997" t="s">
        <v>406</v>
      </c>
      <c r="C997" t="s">
        <v>886</v>
      </c>
      <c r="D997" t="s">
        <v>407</v>
      </c>
      <c r="E997" t="s">
        <v>526</v>
      </c>
      <c r="F997" t="s">
        <v>41</v>
      </c>
      <c r="G997" t="s">
        <v>42</v>
      </c>
      <c r="H997" s="16">
        <v>45747</v>
      </c>
      <c r="I997" s="16">
        <v>42197</v>
      </c>
      <c r="J997" s="16">
        <v>45391</v>
      </c>
      <c r="K997" t="s">
        <v>3269</v>
      </c>
      <c r="L997" t="s">
        <v>876</v>
      </c>
    </row>
    <row r="998" spans="1:12" x14ac:dyDescent="0.15">
      <c r="A998">
        <v>1600225889</v>
      </c>
      <c r="B998" t="s">
        <v>2900</v>
      </c>
      <c r="C998" t="s">
        <v>2901</v>
      </c>
      <c r="D998" t="s">
        <v>2902</v>
      </c>
      <c r="E998" t="s">
        <v>684</v>
      </c>
      <c r="F998" t="s">
        <v>41</v>
      </c>
      <c r="G998" t="s">
        <v>42</v>
      </c>
      <c r="H998" s="16">
        <v>45747</v>
      </c>
      <c r="I998" s="16">
        <v>42149</v>
      </c>
      <c r="J998" s="16">
        <v>45386</v>
      </c>
      <c r="K998" t="s">
        <v>3270</v>
      </c>
      <c r="L998" t="s">
        <v>1840</v>
      </c>
    </row>
    <row r="999" spans="1:12" x14ac:dyDescent="0.15">
      <c r="A999">
        <v>1600448783</v>
      </c>
      <c r="B999" t="s">
        <v>202</v>
      </c>
      <c r="C999" t="s">
        <v>1914</v>
      </c>
      <c r="D999" t="s">
        <v>203</v>
      </c>
      <c r="E999" t="s">
        <v>1368</v>
      </c>
      <c r="F999" t="s">
        <v>45</v>
      </c>
      <c r="G999" t="s">
        <v>42</v>
      </c>
      <c r="H999" s="16">
        <v>45747</v>
      </c>
      <c r="I999" s="16">
        <v>42472</v>
      </c>
      <c r="J999" s="16">
        <v>45391</v>
      </c>
      <c r="K999" t="s">
        <v>3270</v>
      </c>
      <c r="L999" t="s">
        <v>825</v>
      </c>
    </row>
    <row r="1000" spans="1:12" x14ac:dyDescent="0.15">
      <c r="A1000">
        <v>1600448912</v>
      </c>
      <c r="B1000" t="s">
        <v>46</v>
      </c>
      <c r="C1000" t="s">
        <v>258</v>
      </c>
      <c r="D1000" t="s">
        <v>48</v>
      </c>
      <c r="E1000" t="s">
        <v>150</v>
      </c>
      <c r="F1000" t="s">
        <v>45</v>
      </c>
      <c r="G1000" t="s">
        <v>42</v>
      </c>
      <c r="H1000" s="16">
        <v>45747</v>
      </c>
      <c r="I1000" s="16">
        <v>42474</v>
      </c>
      <c r="J1000" s="16">
        <v>45388</v>
      </c>
      <c r="K1000" t="s">
        <v>3270</v>
      </c>
      <c r="L1000" t="s">
        <v>713</v>
      </c>
    </row>
    <row r="1001" spans="1:12" x14ac:dyDescent="0.15">
      <c r="A1001">
        <v>1600449353</v>
      </c>
      <c r="B1001" t="s">
        <v>43</v>
      </c>
      <c r="C1001" t="s">
        <v>1742</v>
      </c>
      <c r="D1001" t="s">
        <v>44</v>
      </c>
      <c r="E1001" t="s">
        <v>2903</v>
      </c>
      <c r="F1001" t="s">
        <v>41</v>
      </c>
      <c r="G1001" t="s">
        <v>42</v>
      </c>
      <c r="H1001" s="16">
        <v>45747</v>
      </c>
      <c r="I1001" s="16">
        <v>42471</v>
      </c>
      <c r="J1001" s="16">
        <v>45384</v>
      </c>
      <c r="K1001" t="s">
        <v>3270</v>
      </c>
      <c r="L1001" t="s">
        <v>768</v>
      </c>
    </row>
    <row r="1002" spans="1:12" x14ac:dyDescent="0.15">
      <c r="A1002">
        <v>1600449391</v>
      </c>
      <c r="B1002" t="s">
        <v>2904</v>
      </c>
      <c r="C1002" t="s">
        <v>350</v>
      </c>
      <c r="D1002" t="s">
        <v>2905</v>
      </c>
      <c r="E1002" t="s">
        <v>351</v>
      </c>
      <c r="F1002" t="s">
        <v>45</v>
      </c>
      <c r="G1002" t="s">
        <v>42</v>
      </c>
      <c r="H1002" s="16">
        <v>45747</v>
      </c>
      <c r="I1002" s="16">
        <v>42469</v>
      </c>
      <c r="J1002" s="16">
        <v>45384</v>
      </c>
      <c r="K1002" t="s">
        <v>3270</v>
      </c>
      <c r="L1002" t="s">
        <v>768</v>
      </c>
    </row>
    <row r="1003" spans="1:12" x14ac:dyDescent="0.15">
      <c r="A1003">
        <v>1600449759</v>
      </c>
      <c r="B1003" t="s">
        <v>1915</v>
      </c>
      <c r="C1003" t="s">
        <v>1916</v>
      </c>
      <c r="D1003" t="s">
        <v>1917</v>
      </c>
      <c r="E1003" t="s">
        <v>593</v>
      </c>
      <c r="F1003" t="s">
        <v>45</v>
      </c>
      <c r="G1003" t="s">
        <v>42</v>
      </c>
      <c r="H1003" s="16">
        <v>45747</v>
      </c>
      <c r="I1003" s="16">
        <v>42472</v>
      </c>
      <c r="J1003" s="16">
        <v>45391</v>
      </c>
      <c r="K1003" t="s">
        <v>3270</v>
      </c>
      <c r="L1003" t="s">
        <v>991</v>
      </c>
    </row>
    <row r="1004" spans="1:12" x14ac:dyDescent="0.15">
      <c r="A1004">
        <v>1600451257</v>
      </c>
      <c r="B1004" t="s">
        <v>664</v>
      </c>
      <c r="C1004" t="s">
        <v>1139</v>
      </c>
      <c r="D1004" t="s">
        <v>665</v>
      </c>
      <c r="E1004" t="s">
        <v>132</v>
      </c>
      <c r="F1004" t="s">
        <v>45</v>
      </c>
      <c r="G1004" t="s">
        <v>42</v>
      </c>
      <c r="H1004" s="16">
        <v>45747</v>
      </c>
      <c r="I1004" s="16">
        <v>42480</v>
      </c>
      <c r="J1004" s="16">
        <v>45396</v>
      </c>
      <c r="K1004" t="s">
        <v>3270</v>
      </c>
      <c r="L1004" t="s">
        <v>1425</v>
      </c>
    </row>
    <row r="1005" spans="1:12" x14ac:dyDescent="0.15">
      <c r="A1005">
        <v>1600561734</v>
      </c>
      <c r="B1005" t="s">
        <v>353</v>
      </c>
      <c r="C1005" t="s">
        <v>3584</v>
      </c>
      <c r="D1005" t="s">
        <v>354</v>
      </c>
      <c r="E1005" t="s">
        <v>165</v>
      </c>
      <c r="F1005" t="s">
        <v>41</v>
      </c>
      <c r="G1005" t="s">
        <v>42</v>
      </c>
      <c r="H1005" s="16">
        <v>45747</v>
      </c>
      <c r="I1005" s="16">
        <v>42618</v>
      </c>
      <c r="J1005" s="16">
        <v>45401</v>
      </c>
      <c r="K1005" t="s">
        <v>3270</v>
      </c>
      <c r="L1005" t="s">
        <v>3289</v>
      </c>
    </row>
    <row r="1006" spans="1:12" x14ac:dyDescent="0.15">
      <c r="A1006">
        <v>1600585075</v>
      </c>
      <c r="B1006" t="s">
        <v>1150</v>
      </c>
      <c r="C1006" t="s">
        <v>1050</v>
      </c>
      <c r="D1006" t="s">
        <v>1151</v>
      </c>
      <c r="E1006" t="s">
        <v>72</v>
      </c>
      <c r="F1006" t="s">
        <v>45</v>
      </c>
      <c r="G1006" t="s">
        <v>42</v>
      </c>
      <c r="H1006" s="16">
        <v>45747</v>
      </c>
      <c r="I1006" s="16">
        <v>42675</v>
      </c>
      <c r="J1006" s="16">
        <v>45389</v>
      </c>
      <c r="K1006" t="s">
        <v>3270</v>
      </c>
      <c r="L1006" t="s">
        <v>216</v>
      </c>
    </row>
    <row r="1007" spans="1:12" x14ac:dyDescent="0.15">
      <c r="A1007">
        <v>1600847616</v>
      </c>
      <c r="B1007" t="s">
        <v>1918</v>
      </c>
      <c r="C1007" t="s">
        <v>1919</v>
      </c>
      <c r="D1007" t="s">
        <v>1920</v>
      </c>
      <c r="E1007" t="s">
        <v>151</v>
      </c>
      <c r="F1007" t="s">
        <v>45</v>
      </c>
      <c r="G1007" t="s">
        <v>42</v>
      </c>
      <c r="H1007" s="16">
        <v>45747</v>
      </c>
      <c r="I1007" s="16">
        <v>43197</v>
      </c>
      <c r="J1007" s="16">
        <v>45384</v>
      </c>
      <c r="K1007" t="s">
        <v>3270</v>
      </c>
      <c r="L1007" t="s">
        <v>319</v>
      </c>
    </row>
    <row r="1008" spans="1:12" x14ac:dyDescent="0.15">
      <c r="A1008">
        <v>1600848590</v>
      </c>
      <c r="B1008" t="s">
        <v>820</v>
      </c>
      <c r="C1008" t="s">
        <v>1921</v>
      </c>
      <c r="D1008" t="s">
        <v>821</v>
      </c>
      <c r="E1008" t="s">
        <v>211</v>
      </c>
      <c r="F1008" t="s">
        <v>45</v>
      </c>
      <c r="G1008" t="s">
        <v>42</v>
      </c>
      <c r="H1008" s="16">
        <v>45747</v>
      </c>
      <c r="I1008" s="16">
        <v>43197</v>
      </c>
      <c r="J1008" s="16">
        <v>45390</v>
      </c>
      <c r="K1008" t="s">
        <v>3270</v>
      </c>
      <c r="L1008" t="s">
        <v>1504</v>
      </c>
    </row>
    <row r="1009" spans="1:12" x14ac:dyDescent="0.15">
      <c r="A1009">
        <v>1601000683</v>
      </c>
      <c r="B1009" t="s">
        <v>268</v>
      </c>
      <c r="C1009" t="s">
        <v>2906</v>
      </c>
      <c r="D1009" t="s">
        <v>269</v>
      </c>
      <c r="E1009" t="s">
        <v>1049</v>
      </c>
      <c r="F1009" t="s">
        <v>45</v>
      </c>
      <c r="G1009" t="s">
        <v>42</v>
      </c>
      <c r="H1009" s="16">
        <v>45747</v>
      </c>
      <c r="I1009" s="16">
        <v>43558</v>
      </c>
      <c r="J1009" s="16">
        <v>45384</v>
      </c>
      <c r="K1009" t="s">
        <v>3270</v>
      </c>
      <c r="L1009" t="s">
        <v>319</v>
      </c>
    </row>
    <row r="1010" spans="1:12" x14ac:dyDescent="0.15">
      <c r="A1010">
        <v>1601046537</v>
      </c>
      <c r="B1010" t="s">
        <v>767</v>
      </c>
      <c r="C1010" t="s">
        <v>3585</v>
      </c>
      <c r="D1010" t="s">
        <v>3586</v>
      </c>
      <c r="E1010" t="s">
        <v>237</v>
      </c>
      <c r="F1010" t="s">
        <v>41</v>
      </c>
      <c r="G1010" t="s">
        <v>42</v>
      </c>
      <c r="H1010" s="16">
        <v>45747</v>
      </c>
      <c r="I1010" s="16">
        <v>43664</v>
      </c>
      <c r="J1010" s="16">
        <v>45400</v>
      </c>
      <c r="K1010" t="s">
        <v>3270</v>
      </c>
      <c r="L1010" t="s">
        <v>3273</v>
      </c>
    </row>
    <row r="1011" spans="1:12" x14ac:dyDescent="0.15">
      <c r="A1011">
        <v>1601056703</v>
      </c>
      <c r="B1011" t="s">
        <v>534</v>
      </c>
      <c r="C1011" t="s">
        <v>1285</v>
      </c>
      <c r="D1011" t="s">
        <v>536</v>
      </c>
      <c r="E1011" t="s">
        <v>996</v>
      </c>
      <c r="F1011" t="s">
        <v>41</v>
      </c>
      <c r="G1011" t="s">
        <v>42</v>
      </c>
      <c r="H1011" s="16">
        <v>45747</v>
      </c>
      <c r="I1011" s="16">
        <v>43685</v>
      </c>
      <c r="J1011" s="16">
        <v>45384</v>
      </c>
      <c r="K1011" t="s">
        <v>3270</v>
      </c>
      <c r="L1011" t="s">
        <v>768</v>
      </c>
    </row>
    <row r="1012" spans="1:12" x14ac:dyDescent="0.15">
      <c r="A1012">
        <v>1601070662</v>
      </c>
      <c r="B1012" t="s">
        <v>914</v>
      </c>
      <c r="C1012" t="s">
        <v>1225</v>
      </c>
      <c r="D1012" t="s">
        <v>915</v>
      </c>
      <c r="E1012" t="s">
        <v>1226</v>
      </c>
      <c r="F1012" t="s">
        <v>45</v>
      </c>
      <c r="G1012" t="s">
        <v>42</v>
      </c>
      <c r="H1012" s="16">
        <v>45747</v>
      </c>
      <c r="I1012" s="16">
        <v>43726</v>
      </c>
      <c r="J1012" s="16">
        <v>45384</v>
      </c>
      <c r="K1012" t="s">
        <v>3270</v>
      </c>
      <c r="L1012" t="s">
        <v>563</v>
      </c>
    </row>
    <row r="1013" spans="1:12" x14ac:dyDescent="0.15">
      <c r="A1013">
        <v>1601073021</v>
      </c>
      <c r="B1013" t="s">
        <v>268</v>
      </c>
      <c r="C1013" t="s">
        <v>2907</v>
      </c>
      <c r="D1013" t="s">
        <v>269</v>
      </c>
      <c r="E1013" t="s">
        <v>380</v>
      </c>
      <c r="F1013" t="s">
        <v>45</v>
      </c>
      <c r="G1013" t="s">
        <v>42</v>
      </c>
      <c r="H1013" s="16">
        <v>45747</v>
      </c>
      <c r="I1013" s="16">
        <v>43732</v>
      </c>
      <c r="J1013" s="16">
        <v>45386</v>
      </c>
      <c r="K1013" t="s">
        <v>3270</v>
      </c>
      <c r="L1013" t="s">
        <v>1840</v>
      </c>
    </row>
    <row r="1014" spans="1:12" x14ac:dyDescent="0.15">
      <c r="A1014">
        <v>1601092596</v>
      </c>
      <c r="B1014" t="s">
        <v>193</v>
      </c>
      <c r="C1014" t="s">
        <v>426</v>
      </c>
      <c r="D1014" t="s">
        <v>194</v>
      </c>
      <c r="E1014" t="s">
        <v>427</v>
      </c>
      <c r="F1014" t="s">
        <v>41</v>
      </c>
      <c r="G1014" t="s">
        <v>42</v>
      </c>
      <c r="H1014" s="16">
        <v>45747</v>
      </c>
      <c r="I1014" s="16">
        <v>43923</v>
      </c>
      <c r="J1014" s="16">
        <v>45393</v>
      </c>
      <c r="K1014" t="s">
        <v>3269</v>
      </c>
      <c r="L1014" t="s">
        <v>398</v>
      </c>
    </row>
    <row r="1015" spans="1:12" x14ac:dyDescent="0.15">
      <c r="A1015">
        <v>1601096891</v>
      </c>
      <c r="B1015" t="s">
        <v>3587</v>
      </c>
      <c r="C1015" t="s">
        <v>3588</v>
      </c>
      <c r="D1015" t="s">
        <v>3589</v>
      </c>
      <c r="E1015" t="s">
        <v>3590</v>
      </c>
      <c r="F1015" t="s">
        <v>41</v>
      </c>
      <c r="G1015" t="s">
        <v>42</v>
      </c>
      <c r="H1015" s="16">
        <v>45747</v>
      </c>
      <c r="I1015" s="16">
        <v>43991</v>
      </c>
      <c r="J1015" s="16">
        <v>45400</v>
      </c>
      <c r="K1015" t="s">
        <v>3270</v>
      </c>
      <c r="L1015" t="s">
        <v>3273</v>
      </c>
    </row>
    <row r="1016" spans="1:12" x14ac:dyDescent="0.15">
      <c r="A1016">
        <v>1601104114</v>
      </c>
      <c r="B1016" t="s">
        <v>2908</v>
      </c>
      <c r="C1016" t="s">
        <v>1260</v>
      </c>
      <c r="D1016" t="s">
        <v>2909</v>
      </c>
      <c r="E1016" t="s">
        <v>471</v>
      </c>
      <c r="F1016" t="s">
        <v>45</v>
      </c>
      <c r="G1016" t="s">
        <v>42</v>
      </c>
      <c r="H1016" s="16">
        <v>45747</v>
      </c>
      <c r="I1016" s="16">
        <v>44022</v>
      </c>
      <c r="J1016" s="16">
        <v>45395</v>
      </c>
      <c r="K1016" t="s">
        <v>3270</v>
      </c>
      <c r="L1016" t="s">
        <v>1015</v>
      </c>
    </row>
    <row r="1017" spans="1:12" x14ac:dyDescent="0.15">
      <c r="A1017">
        <v>1601114090</v>
      </c>
      <c r="B1017" t="s">
        <v>208</v>
      </c>
      <c r="C1017" t="s">
        <v>1922</v>
      </c>
      <c r="D1017" t="s">
        <v>209</v>
      </c>
      <c r="E1017" t="s">
        <v>615</v>
      </c>
      <c r="F1017" t="s">
        <v>41</v>
      </c>
      <c r="G1017" t="s">
        <v>42</v>
      </c>
      <c r="H1017" s="16">
        <v>45747</v>
      </c>
      <c r="I1017" s="16">
        <v>44048</v>
      </c>
      <c r="J1017" s="16">
        <v>45384</v>
      </c>
      <c r="K1017" t="s">
        <v>3270</v>
      </c>
      <c r="L1017" t="s">
        <v>319</v>
      </c>
    </row>
    <row r="1018" spans="1:12" x14ac:dyDescent="0.15">
      <c r="A1018">
        <v>1601137501</v>
      </c>
      <c r="B1018" t="s">
        <v>147</v>
      </c>
      <c r="C1018" t="s">
        <v>2910</v>
      </c>
      <c r="D1018" t="s">
        <v>148</v>
      </c>
      <c r="E1018" t="s">
        <v>2323</v>
      </c>
      <c r="F1018" t="s">
        <v>41</v>
      </c>
      <c r="G1018" t="s">
        <v>42</v>
      </c>
      <c r="H1018" s="16">
        <v>45747</v>
      </c>
      <c r="I1018" s="16">
        <v>44120</v>
      </c>
      <c r="J1018" s="16">
        <v>45390</v>
      </c>
      <c r="K1018" t="s">
        <v>3270</v>
      </c>
      <c r="L1018" t="s">
        <v>1053</v>
      </c>
    </row>
    <row r="1019" spans="1:12" x14ac:dyDescent="0.15">
      <c r="A1019">
        <v>1601164361</v>
      </c>
      <c r="B1019" t="s">
        <v>1077</v>
      </c>
      <c r="C1019" t="s">
        <v>1107</v>
      </c>
      <c r="D1019" t="s">
        <v>1078</v>
      </c>
      <c r="E1019" t="s">
        <v>1108</v>
      </c>
      <c r="F1019" t="s">
        <v>41</v>
      </c>
      <c r="G1019" t="s">
        <v>42</v>
      </c>
      <c r="H1019" s="16">
        <v>45747</v>
      </c>
      <c r="I1019" s="16">
        <v>44288</v>
      </c>
      <c r="J1019" s="16">
        <v>45386</v>
      </c>
      <c r="K1019" t="s">
        <v>3269</v>
      </c>
      <c r="L1019" t="s">
        <v>676</v>
      </c>
    </row>
    <row r="1020" spans="1:12" x14ac:dyDescent="0.15">
      <c r="A1020">
        <v>1601166297</v>
      </c>
      <c r="B1020" t="s">
        <v>97</v>
      </c>
      <c r="C1020" t="s">
        <v>3591</v>
      </c>
      <c r="D1020" t="s">
        <v>98</v>
      </c>
      <c r="E1020" t="s">
        <v>3592</v>
      </c>
      <c r="F1020" t="s">
        <v>45</v>
      </c>
      <c r="G1020" t="s">
        <v>42</v>
      </c>
      <c r="H1020" s="16">
        <v>45747</v>
      </c>
      <c r="I1020" s="16">
        <v>44301</v>
      </c>
      <c r="J1020" s="16">
        <v>45400</v>
      </c>
      <c r="K1020" t="s">
        <v>3270</v>
      </c>
      <c r="L1020" t="s">
        <v>3273</v>
      </c>
    </row>
    <row r="1021" spans="1:12" x14ac:dyDescent="0.15">
      <c r="A1021">
        <v>1601180774</v>
      </c>
      <c r="B1021" t="s">
        <v>208</v>
      </c>
      <c r="C1021" t="s">
        <v>2911</v>
      </c>
      <c r="D1021" t="s">
        <v>209</v>
      </c>
      <c r="E1021" t="s">
        <v>770</v>
      </c>
      <c r="F1021" t="s">
        <v>41</v>
      </c>
      <c r="G1021" t="s">
        <v>42</v>
      </c>
      <c r="H1021" s="16">
        <v>45747</v>
      </c>
      <c r="I1021" s="16">
        <v>44336</v>
      </c>
      <c r="J1021" s="16">
        <v>45384</v>
      </c>
      <c r="K1021" t="s">
        <v>3270</v>
      </c>
      <c r="L1021" t="s">
        <v>768</v>
      </c>
    </row>
    <row r="1022" spans="1:12" x14ac:dyDescent="0.15">
      <c r="A1022">
        <v>1601249068</v>
      </c>
      <c r="B1022" t="s">
        <v>59</v>
      </c>
      <c r="C1022" t="s">
        <v>73</v>
      </c>
      <c r="D1022" t="s">
        <v>60</v>
      </c>
      <c r="E1022" t="s">
        <v>74</v>
      </c>
      <c r="F1022" t="s">
        <v>41</v>
      </c>
      <c r="G1022" t="s">
        <v>42</v>
      </c>
      <c r="H1022" s="16">
        <v>45747</v>
      </c>
      <c r="I1022" s="16">
        <v>44671</v>
      </c>
      <c r="J1022" s="16">
        <v>45376</v>
      </c>
      <c r="K1022" t="s">
        <v>3270</v>
      </c>
      <c r="L1022" t="s">
        <v>462</v>
      </c>
    </row>
    <row r="1023" spans="1:12" x14ac:dyDescent="0.15">
      <c r="A1023">
        <v>1601250262</v>
      </c>
      <c r="B1023" t="s">
        <v>1316</v>
      </c>
      <c r="C1023" t="s">
        <v>3593</v>
      </c>
      <c r="D1023" t="s">
        <v>1317</v>
      </c>
      <c r="E1023" t="s">
        <v>165</v>
      </c>
      <c r="F1023" t="s">
        <v>41</v>
      </c>
      <c r="G1023" t="s">
        <v>42</v>
      </c>
      <c r="H1023" s="16">
        <v>45747</v>
      </c>
      <c r="I1023" s="16">
        <v>44673</v>
      </c>
      <c r="J1023" s="16">
        <v>45401</v>
      </c>
      <c r="K1023" t="s">
        <v>3270</v>
      </c>
      <c r="L1023" t="s">
        <v>3289</v>
      </c>
    </row>
    <row r="1024" spans="1:12" x14ac:dyDescent="0.15">
      <c r="A1024">
        <v>1601251290</v>
      </c>
      <c r="B1024" t="s">
        <v>881</v>
      </c>
      <c r="C1024" t="s">
        <v>1229</v>
      </c>
      <c r="D1024" t="s">
        <v>882</v>
      </c>
      <c r="E1024" t="s">
        <v>692</v>
      </c>
      <c r="F1024" t="s">
        <v>45</v>
      </c>
      <c r="G1024" t="s">
        <v>42</v>
      </c>
      <c r="H1024" s="16">
        <v>45747</v>
      </c>
      <c r="I1024" s="16">
        <v>44677</v>
      </c>
      <c r="J1024" s="16">
        <v>45384</v>
      </c>
      <c r="K1024" t="s">
        <v>3270</v>
      </c>
      <c r="L1024" t="s">
        <v>563</v>
      </c>
    </row>
    <row r="1025" spans="1:12" x14ac:dyDescent="0.15">
      <c r="A1025">
        <v>1601251313</v>
      </c>
      <c r="B1025" t="s">
        <v>152</v>
      </c>
      <c r="C1025" t="s">
        <v>964</v>
      </c>
      <c r="D1025" t="s">
        <v>153</v>
      </c>
      <c r="E1025" t="s">
        <v>458</v>
      </c>
      <c r="F1025" t="s">
        <v>45</v>
      </c>
      <c r="G1025" t="s">
        <v>42</v>
      </c>
      <c r="H1025" s="16">
        <v>45747</v>
      </c>
      <c r="I1025" s="16">
        <v>44677</v>
      </c>
      <c r="J1025" s="16">
        <v>45394</v>
      </c>
      <c r="K1025" t="s">
        <v>3270</v>
      </c>
      <c r="L1025" t="s">
        <v>2260</v>
      </c>
    </row>
    <row r="1026" spans="1:12" x14ac:dyDescent="0.15">
      <c r="A1026">
        <v>1601251344</v>
      </c>
      <c r="B1026" t="s">
        <v>91</v>
      </c>
      <c r="C1026" t="s">
        <v>2912</v>
      </c>
      <c r="D1026" t="s">
        <v>92</v>
      </c>
      <c r="E1026" t="s">
        <v>374</v>
      </c>
      <c r="F1026" t="s">
        <v>45</v>
      </c>
      <c r="G1026" t="s">
        <v>42</v>
      </c>
      <c r="H1026" s="16">
        <v>45747</v>
      </c>
      <c r="I1026" s="16">
        <v>44677</v>
      </c>
      <c r="J1026" s="16">
        <v>45394</v>
      </c>
      <c r="K1026" t="s">
        <v>3270</v>
      </c>
      <c r="L1026" t="s">
        <v>2260</v>
      </c>
    </row>
    <row r="1027" spans="1:12" x14ac:dyDescent="0.15">
      <c r="A1027">
        <v>1601251436</v>
      </c>
      <c r="B1027" t="s">
        <v>986</v>
      </c>
      <c r="C1027" t="s">
        <v>1200</v>
      </c>
      <c r="D1027" t="s">
        <v>987</v>
      </c>
      <c r="E1027" t="s">
        <v>1201</v>
      </c>
      <c r="F1027" t="s">
        <v>41</v>
      </c>
      <c r="G1027" t="s">
        <v>42</v>
      </c>
      <c r="H1027" s="16">
        <v>45747</v>
      </c>
      <c r="I1027" s="16">
        <v>44677</v>
      </c>
      <c r="J1027" s="16">
        <v>45369</v>
      </c>
      <c r="K1027" t="s">
        <v>3270</v>
      </c>
      <c r="L1027" t="s">
        <v>510</v>
      </c>
    </row>
    <row r="1028" spans="1:12" x14ac:dyDescent="0.15">
      <c r="A1028">
        <v>1601251467</v>
      </c>
      <c r="B1028" t="s">
        <v>623</v>
      </c>
      <c r="C1028" t="s">
        <v>2913</v>
      </c>
      <c r="D1028" t="s">
        <v>624</v>
      </c>
      <c r="E1028" t="s">
        <v>1362</v>
      </c>
      <c r="F1028" t="s">
        <v>41</v>
      </c>
      <c r="G1028" t="s">
        <v>42</v>
      </c>
      <c r="H1028" s="16">
        <v>45747</v>
      </c>
      <c r="I1028" s="16">
        <v>44677</v>
      </c>
      <c r="J1028" s="16">
        <v>45394</v>
      </c>
      <c r="K1028" t="s">
        <v>3270</v>
      </c>
      <c r="L1028" t="s">
        <v>2260</v>
      </c>
    </row>
    <row r="1029" spans="1:12" x14ac:dyDescent="0.15">
      <c r="A1029">
        <v>1601251481</v>
      </c>
      <c r="B1029" t="s">
        <v>2914</v>
      </c>
      <c r="C1029" t="s">
        <v>2915</v>
      </c>
      <c r="D1029" t="s">
        <v>2916</v>
      </c>
      <c r="E1029" t="s">
        <v>1099</v>
      </c>
      <c r="F1029" t="s">
        <v>41</v>
      </c>
      <c r="G1029" t="s">
        <v>42</v>
      </c>
      <c r="H1029" s="16">
        <v>45747</v>
      </c>
      <c r="I1029" s="16">
        <v>44677</v>
      </c>
      <c r="J1029" s="16">
        <v>45394</v>
      </c>
      <c r="K1029" t="s">
        <v>3270</v>
      </c>
      <c r="L1029" t="s">
        <v>2260</v>
      </c>
    </row>
    <row r="1030" spans="1:12" x14ac:dyDescent="0.15">
      <c r="A1030">
        <v>1601252105</v>
      </c>
      <c r="B1030" t="s">
        <v>112</v>
      </c>
      <c r="C1030" t="s">
        <v>1173</v>
      </c>
      <c r="D1030" t="s">
        <v>114</v>
      </c>
      <c r="E1030" t="s">
        <v>86</v>
      </c>
      <c r="F1030" t="s">
        <v>41</v>
      </c>
      <c r="G1030" t="s">
        <v>42</v>
      </c>
      <c r="H1030" s="16">
        <v>45747</v>
      </c>
      <c r="I1030" s="16">
        <v>44678</v>
      </c>
      <c r="J1030" s="16">
        <v>45384</v>
      </c>
      <c r="K1030" t="s">
        <v>3270</v>
      </c>
      <c r="L1030" t="s">
        <v>319</v>
      </c>
    </row>
    <row r="1031" spans="1:12" x14ac:dyDescent="0.15">
      <c r="A1031">
        <v>1601252167</v>
      </c>
      <c r="B1031" t="s">
        <v>265</v>
      </c>
      <c r="C1031" t="s">
        <v>1264</v>
      </c>
      <c r="D1031" t="s">
        <v>266</v>
      </c>
      <c r="E1031" t="s">
        <v>1265</v>
      </c>
      <c r="F1031" t="s">
        <v>41</v>
      </c>
      <c r="G1031" t="s">
        <v>42</v>
      </c>
      <c r="H1031" s="16">
        <v>45747</v>
      </c>
      <c r="I1031" s="16">
        <v>44678</v>
      </c>
      <c r="J1031" s="16">
        <v>45388</v>
      </c>
      <c r="K1031" t="s">
        <v>3270</v>
      </c>
      <c r="L1031" t="s">
        <v>713</v>
      </c>
    </row>
    <row r="1032" spans="1:12" x14ac:dyDescent="0.15">
      <c r="A1032">
        <v>1601254642</v>
      </c>
      <c r="B1032" t="s">
        <v>1923</v>
      </c>
      <c r="C1032" t="s">
        <v>565</v>
      </c>
      <c r="D1032" t="s">
        <v>1924</v>
      </c>
      <c r="E1032" t="s">
        <v>69</v>
      </c>
      <c r="F1032" t="s">
        <v>41</v>
      </c>
      <c r="G1032" t="s">
        <v>42</v>
      </c>
      <c r="H1032" s="16">
        <v>45747</v>
      </c>
      <c r="I1032" s="16">
        <v>44683</v>
      </c>
      <c r="J1032" s="16">
        <v>45384</v>
      </c>
      <c r="K1032" t="s">
        <v>3270</v>
      </c>
      <c r="L1032" t="s">
        <v>968</v>
      </c>
    </row>
    <row r="1033" spans="1:12" x14ac:dyDescent="0.15">
      <c r="A1033">
        <v>1601256516</v>
      </c>
      <c r="B1033" t="s">
        <v>242</v>
      </c>
      <c r="C1033" t="s">
        <v>1775</v>
      </c>
      <c r="D1033" t="s">
        <v>244</v>
      </c>
      <c r="E1033" t="s">
        <v>672</v>
      </c>
      <c r="F1033" t="s">
        <v>45</v>
      </c>
      <c r="G1033" t="s">
        <v>42</v>
      </c>
      <c r="H1033" s="16">
        <v>45747</v>
      </c>
      <c r="I1033" s="16">
        <v>44687</v>
      </c>
      <c r="J1033" s="16">
        <v>45394</v>
      </c>
      <c r="K1033" t="s">
        <v>3270</v>
      </c>
      <c r="L1033" t="s">
        <v>984</v>
      </c>
    </row>
    <row r="1034" spans="1:12" x14ac:dyDescent="0.15">
      <c r="A1034">
        <v>1601256646</v>
      </c>
      <c r="B1034" t="s">
        <v>169</v>
      </c>
      <c r="C1034" t="s">
        <v>958</v>
      </c>
      <c r="D1034" t="s">
        <v>170</v>
      </c>
      <c r="E1034" t="s">
        <v>747</v>
      </c>
      <c r="F1034" t="s">
        <v>41</v>
      </c>
      <c r="G1034" t="s">
        <v>42</v>
      </c>
      <c r="H1034" s="16">
        <v>45747</v>
      </c>
      <c r="I1034" s="16">
        <v>44687</v>
      </c>
      <c r="J1034" s="16">
        <v>45390</v>
      </c>
      <c r="K1034" t="s">
        <v>3270</v>
      </c>
      <c r="L1034" t="s">
        <v>1053</v>
      </c>
    </row>
    <row r="1035" spans="1:12" x14ac:dyDescent="0.15">
      <c r="A1035">
        <v>1601256660</v>
      </c>
      <c r="B1035" t="s">
        <v>1925</v>
      </c>
      <c r="C1035" t="s">
        <v>288</v>
      </c>
      <c r="D1035" t="s">
        <v>1926</v>
      </c>
      <c r="E1035" t="s">
        <v>184</v>
      </c>
      <c r="F1035" t="s">
        <v>41</v>
      </c>
      <c r="G1035" t="s">
        <v>42</v>
      </c>
      <c r="H1035" s="16">
        <v>45747</v>
      </c>
      <c r="I1035" s="16">
        <v>44687</v>
      </c>
      <c r="J1035" s="16">
        <v>45390</v>
      </c>
      <c r="K1035" t="s">
        <v>3270</v>
      </c>
      <c r="L1035" t="s">
        <v>1053</v>
      </c>
    </row>
    <row r="1036" spans="1:12" x14ac:dyDescent="0.15">
      <c r="A1036">
        <v>1601256752</v>
      </c>
      <c r="B1036" t="s">
        <v>646</v>
      </c>
      <c r="C1036" t="s">
        <v>1927</v>
      </c>
      <c r="D1036" t="s">
        <v>647</v>
      </c>
      <c r="E1036" t="s">
        <v>160</v>
      </c>
      <c r="F1036" t="s">
        <v>45</v>
      </c>
      <c r="G1036" t="s">
        <v>42</v>
      </c>
      <c r="H1036" s="16">
        <v>45747</v>
      </c>
      <c r="I1036" s="16">
        <v>44688</v>
      </c>
      <c r="J1036" s="16">
        <v>45385</v>
      </c>
      <c r="K1036" t="s">
        <v>3270</v>
      </c>
      <c r="L1036" t="s">
        <v>1074</v>
      </c>
    </row>
    <row r="1037" spans="1:12" x14ac:dyDescent="0.15">
      <c r="A1037">
        <v>1601256820</v>
      </c>
      <c r="B1037" t="s">
        <v>1928</v>
      </c>
      <c r="C1037" t="s">
        <v>1929</v>
      </c>
      <c r="D1037" t="s">
        <v>1930</v>
      </c>
      <c r="E1037" t="s">
        <v>782</v>
      </c>
      <c r="F1037" t="s">
        <v>45</v>
      </c>
      <c r="G1037" t="s">
        <v>42</v>
      </c>
      <c r="H1037" s="16">
        <v>45747</v>
      </c>
      <c r="I1037" s="16">
        <v>44688</v>
      </c>
      <c r="J1037" s="16">
        <v>45394</v>
      </c>
      <c r="K1037" t="s">
        <v>3270</v>
      </c>
      <c r="L1037" t="s">
        <v>984</v>
      </c>
    </row>
    <row r="1038" spans="1:12" x14ac:dyDescent="0.15">
      <c r="A1038">
        <v>1601256844</v>
      </c>
      <c r="B1038" t="s">
        <v>1931</v>
      </c>
      <c r="C1038" t="s">
        <v>1008</v>
      </c>
      <c r="D1038" t="s">
        <v>1932</v>
      </c>
      <c r="E1038" t="s">
        <v>160</v>
      </c>
      <c r="F1038" t="s">
        <v>41</v>
      </c>
      <c r="G1038" t="s">
        <v>42</v>
      </c>
      <c r="H1038" s="16">
        <v>45747</v>
      </c>
      <c r="I1038" s="16">
        <v>44688</v>
      </c>
      <c r="J1038" s="16">
        <v>45383</v>
      </c>
      <c r="K1038" t="s">
        <v>3270</v>
      </c>
      <c r="L1038" t="s">
        <v>1063</v>
      </c>
    </row>
    <row r="1039" spans="1:12" x14ac:dyDescent="0.15">
      <c r="A1039">
        <v>1601259555</v>
      </c>
      <c r="B1039" t="s">
        <v>3594</v>
      </c>
      <c r="C1039" t="s">
        <v>3595</v>
      </c>
      <c r="D1039" t="s">
        <v>3596</v>
      </c>
      <c r="E1039" t="s">
        <v>396</v>
      </c>
      <c r="F1039" t="s">
        <v>45</v>
      </c>
      <c r="G1039" t="s">
        <v>42</v>
      </c>
      <c r="H1039" s="16">
        <v>45747</v>
      </c>
      <c r="I1039" s="16">
        <v>44692</v>
      </c>
      <c r="J1039" s="16">
        <v>45400</v>
      </c>
      <c r="K1039" t="s">
        <v>3270</v>
      </c>
      <c r="L1039" t="s">
        <v>3327</v>
      </c>
    </row>
    <row r="1040" spans="1:12" x14ac:dyDescent="0.15">
      <c r="A1040">
        <v>1601259562</v>
      </c>
      <c r="B1040" t="s">
        <v>1933</v>
      </c>
      <c r="C1040" t="s">
        <v>3597</v>
      </c>
      <c r="D1040" t="s">
        <v>1904</v>
      </c>
      <c r="E1040" t="s">
        <v>475</v>
      </c>
      <c r="F1040" t="s">
        <v>45</v>
      </c>
      <c r="G1040" t="s">
        <v>42</v>
      </c>
      <c r="H1040" s="16">
        <v>45747</v>
      </c>
      <c r="I1040" s="16">
        <v>44692</v>
      </c>
      <c r="J1040" s="16">
        <v>45400</v>
      </c>
      <c r="K1040" t="s">
        <v>3270</v>
      </c>
      <c r="L1040" t="s">
        <v>3327</v>
      </c>
    </row>
    <row r="1041" spans="1:12" x14ac:dyDescent="0.15">
      <c r="A1041">
        <v>1601259937</v>
      </c>
      <c r="B1041" t="s">
        <v>127</v>
      </c>
      <c r="C1041" t="s">
        <v>1934</v>
      </c>
      <c r="D1041" t="s">
        <v>128</v>
      </c>
      <c r="E1041" t="s">
        <v>1935</v>
      </c>
      <c r="F1041" t="s">
        <v>45</v>
      </c>
      <c r="G1041" t="s">
        <v>42</v>
      </c>
      <c r="H1041" s="16">
        <v>45747</v>
      </c>
      <c r="I1041" s="16">
        <v>44693</v>
      </c>
      <c r="J1041" s="16">
        <v>45375</v>
      </c>
      <c r="K1041" t="s">
        <v>3270</v>
      </c>
      <c r="L1041" t="s">
        <v>755</v>
      </c>
    </row>
    <row r="1042" spans="1:12" x14ac:dyDescent="0.15">
      <c r="A1042">
        <v>1601267239</v>
      </c>
      <c r="B1042" t="s">
        <v>1882</v>
      </c>
      <c r="C1042" t="s">
        <v>1318</v>
      </c>
      <c r="D1042" t="s">
        <v>1883</v>
      </c>
      <c r="E1042" t="s">
        <v>1936</v>
      </c>
      <c r="F1042" t="s">
        <v>45</v>
      </c>
      <c r="G1042" t="s">
        <v>42</v>
      </c>
      <c r="H1042" s="16">
        <v>45747</v>
      </c>
      <c r="I1042" s="16">
        <v>44707</v>
      </c>
      <c r="J1042" s="16">
        <v>45384</v>
      </c>
      <c r="K1042" t="s">
        <v>3270</v>
      </c>
      <c r="L1042" t="s">
        <v>858</v>
      </c>
    </row>
    <row r="1043" spans="1:12" x14ac:dyDescent="0.15">
      <c r="A1043">
        <v>1601270505</v>
      </c>
      <c r="B1043" t="s">
        <v>242</v>
      </c>
      <c r="C1043" t="s">
        <v>1937</v>
      </c>
      <c r="D1043" t="s">
        <v>244</v>
      </c>
      <c r="E1043" t="s">
        <v>1935</v>
      </c>
      <c r="F1043" t="s">
        <v>45</v>
      </c>
      <c r="G1043" t="s">
        <v>42</v>
      </c>
      <c r="H1043" s="16">
        <v>45747</v>
      </c>
      <c r="I1043" s="16">
        <v>44712</v>
      </c>
      <c r="J1043" s="16">
        <v>45392</v>
      </c>
      <c r="K1043" t="s">
        <v>3270</v>
      </c>
      <c r="L1043" t="s">
        <v>1011</v>
      </c>
    </row>
    <row r="1044" spans="1:12" x14ac:dyDescent="0.15">
      <c r="A1044">
        <v>1601270512</v>
      </c>
      <c r="B1044" t="s">
        <v>311</v>
      </c>
      <c r="C1044" t="s">
        <v>1938</v>
      </c>
      <c r="D1044" t="s">
        <v>313</v>
      </c>
      <c r="E1044" t="s">
        <v>1939</v>
      </c>
      <c r="F1044" t="s">
        <v>45</v>
      </c>
      <c r="G1044" t="s">
        <v>42</v>
      </c>
      <c r="H1044" s="16">
        <v>45747</v>
      </c>
      <c r="I1044" s="16">
        <v>44712</v>
      </c>
      <c r="J1044" s="16">
        <v>45392</v>
      </c>
      <c r="K1044" t="s">
        <v>3270</v>
      </c>
      <c r="L1044" t="s">
        <v>1011</v>
      </c>
    </row>
    <row r="1045" spans="1:12" x14ac:dyDescent="0.15">
      <c r="A1045">
        <v>1601271335</v>
      </c>
      <c r="B1045" t="s">
        <v>268</v>
      </c>
      <c r="C1045" t="s">
        <v>3598</v>
      </c>
      <c r="D1045" t="s">
        <v>269</v>
      </c>
      <c r="E1045" t="s">
        <v>2772</v>
      </c>
      <c r="F1045" t="s">
        <v>41</v>
      </c>
      <c r="G1045" t="s">
        <v>42</v>
      </c>
      <c r="H1045" s="16">
        <v>45747</v>
      </c>
      <c r="I1045" s="16">
        <v>44713</v>
      </c>
      <c r="J1045" s="16">
        <v>45401</v>
      </c>
      <c r="K1045" t="s">
        <v>3270</v>
      </c>
      <c r="L1045" t="s">
        <v>3292</v>
      </c>
    </row>
    <row r="1046" spans="1:12" x14ac:dyDescent="0.15">
      <c r="A1046">
        <v>1601271342</v>
      </c>
      <c r="B1046" t="s">
        <v>340</v>
      </c>
      <c r="C1046" t="s">
        <v>3599</v>
      </c>
      <c r="D1046" t="s">
        <v>342</v>
      </c>
      <c r="E1046" t="s">
        <v>3600</v>
      </c>
      <c r="F1046" t="s">
        <v>45</v>
      </c>
      <c r="G1046" t="s">
        <v>42</v>
      </c>
      <c r="H1046" s="16">
        <v>45747</v>
      </c>
      <c r="I1046" s="16">
        <v>44713</v>
      </c>
      <c r="J1046" s="16">
        <v>45401</v>
      </c>
      <c r="K1046" t="s">
        <v>3270</v>
      </c>
      <c r="L1046" t="s">
        <v>3292</v>
      </c>
    </row>
    <row r="1047" spans="1:12" x14ac:dyDescent="0.15">
      <c r="A1047">
        <v>1601271762</v>
      </c>
      <c r="B1047" t="s">
        <v>1940</v>
      </c>
      <c r="C1047" t="s">
        <v>1941</v>
      </c>
      <c r="D1047" t="s">
        <v>1942</v>
      </c>
      <c r="E1047" t="s">
        <v>570</v>
      </c>
      <c r="F1047" t="s">
        <v>45</v>
      </c>
      <c r="G1047" t="s">
        <v>42</v>
      </c>
      <c r="H1047" s="16">
        <v>45747</v>
      </c>
      <c r="I1047" s="16">
        <v>44714</v>
      </c>
      <c r="J1047" s="16">
        <v>45390</v>
      </c>
      <c r="K1047" t="s">
        <v>3270</v>
      </c>
      <c r="L1047" t="s">
        <v>1053</v>
      </c>
    </row>
    <row r="1048" spans="1:12" x14ac:dyDescent="0.15">
      <c r="A1048">
        <v>1601272837</v>
      </c>
      <c r="B1048" t="s">
        <v>189</v>
      </c>
      <c r="C1048" t="s">
        <v>226</v>
      </c>
      <c r="D1048" t="s">
        <v>191</v>
      </c>
      <c r="E1048" t="s">
        <v>1943</v>
      </c>
      <c r="F1048" t="s">
        <v>45</v>
      </c>
      <c r="G1048" t="s">
        <v>42</v>
      </c>
      <c r="H1048" s="16">
        <v>45747</v>
      </c>
      <c r="I1048" s="16">
        <v>44715</v>
      </c>
      <c r="J1048" s="16">
        <v>45400</v>
      </c>
      <c r="K1048" t="s">
        <v>3270</v>
      </c>
      <c r="L1048" t="s">
        <v>3278</v>
      </c>
    </row>
    <row r="1049" spans="1:12" x14ac:dyDescent="0.15">
      <c r="A1049">
        <v>1601275395</v>
      </c>
      <c r="B1049" t="s">
        <v>154</v>
      </c>
      <c r="C1049" t="s">
        <v>1944</v>
      </c>
      <c r="D1049" t="s">
        <v>155</v>
      </c>
      <c r="E1049" t="s">
        <v>473</v>
      </c>
      <c r="F1049" t="s">
        <v>41</v>
      </c>
      <c r="G1049" t="s">
        <v>42</v>
      </c>
      <c r="H1049" s="16">
        <v>45747</v>
      </c>
      <c r="I1049" s="16">
        <v>44719</v>
      </c>
      <c r="J1049" s="16">
        <v>45385</v>
      </c>
      <c r="K1049" t="s">
        <v>3270</v>
      </c>
      <c r="L1049" t="s">
        <v>157</v>
      </c>
    </row>
    <row r="1050" spans="1:12" x14ac:dyDescent="0.15">
      <c r="A1050">
        <v>1601275401</v>
      </c>
      <c r="B1050" t="s">
        <v>1945</v>
      </c>
      <c r="C1050" t="s">
        <v>1946</v>
      </c>
      <c r="D1050" t="s">
        <v>1947</v>
      </c>
      <c r="E1050" t="s">
        <v>1948</v>
      </c>
      <c r="F1050" t="s">
        <v>41</v>
      </c>
      <c r="G1050" t="s">
        <v>42</v>
      </c>
      <c r="H1050" s="16">
        <v>45747</v>
      </c>
      <c r="I1050" s="16">
        <v>44719</v>
      </c>
      <c r="J1050" s="16">
        <v>45385</v>
      </c>
      <c r="K1050" t="s">
        <v>3270</v>
      </c>
      <c r="L1050" t="s">
        <v>157</v>
      </c>
    </row>
    <row r="1051" spans="1:12" x14ac:dyDescent="0.15">
      <c r="A1051">
        <v>1601275890</v>
      </c>
      <c r="B1051" t="s">
        <v>1949</v>
      </c>
      <c r="C1051" t="s">
        <v>512</v>
      </c>
      <c r="D1051" t="s">
        <v>1299</v>
      </c>
      <c r="E1051" t="s">
        <v>116</v>
      </c>
      <c r="F1051" t="s">
        <v>41</v>
      </c>
      <c r="G1051" t="s">
        <v>42</v>
      </c>
      <c r="H1051" s="16">
        <v>45747</v>
      </c>
      <c r="I1051" s="16">
        <v>44720</v>
      </c>
      <c r="J1051" s="16">
        <v>45393</v>
      </c>
      <c r="K1051" t="s">
        <v>3270</v>
      </c>
      <c r="L1051" t="s">
        <v>902</v>
      </c>
    </row>
    <row r="1052" spans="1:12" x14ac:dyDescent="0.15">
      <c r="A1052">
        <v>1601275906</v>
      </c>
      <c r="B1052" t="s">
        <v>1950</v>
      </c>
      <c r="C1052" t="s">
        <v>1951</v>
      </c>
      <c r="D1052" t="s">
        <v>1952</v>
      </c>
      <c r="E1052" t="s">
        <v>132</v>
      </c>
      <c r="F1052" t="s">
        <v>45</v>
      </c>
      <c r="G1052" t="s">
        <v>42</v>
      </c>
      <c r="H1052" s="16">
        <v>45747</v>
      </c>
      <c r="I1052" s="16">
        <v>44720</v>
      </c>
      <c r="J1052" s="16">
        <v>45393</v>
      </c>
      <c r="K1052" t="s">
        <v>3270</v>
      </c>
      <c r="L1052" t="s">
        <v>902</v>
      </c>
    </row>
    <row r="1053" spans="1:12" x14ac:dyDescent="0.15">
      <c r="A1053">
        <v>1601279164</v>
      </c>
      <c r="B1053" t="s">
        <v>659</v>
      </c>
      <c r="C1053" t="s">
        <v>1953</v>
      </c>
      <c r="D1053" t="s">
        <v>661</v>
      </c>
      <c r="E1053" t="s">
        <v>1954</v>
      </c>
      <c r="F1053" t="s">
        <v>41</v>
      </c>
      <c r="G1053" t="s">
        <v>42</v>
      </c>
      <c r="H1053" s="16">
        <v>45747</v>
      </c>
      <c r="I1053" s="16">
        <v>44725</v>
      </c>
      <c r="J1053" s="16">
        <v>45386</v>
      </c>
      <c r="K1053" t="s">
        <v>3270</v>
      </c>
      <c r="L1053" t="s">
        <v>676</v>
      </c>
    </row>
    <row r="1054" spans="1:12" x14ac:dyDescent="0.15">
      <c r="A1054">
        <v>1601279171</v>
      </c>
      <c r="B1054" t="s">
        <v>693</v>
      </c>
      <c r="C1054" t="s">
        <v>1955</v>
      </c>
      <c r="D1054" t="s">
        <v>267</v>
      </c>
      <c r="E1054" t="s">
        <v>1956</v>
      </c>
      <c r="F1054" t="s">
        <v>41</v>
      </c>
      <c r="G1054" t="s">
        <v>42</v>
      </c>
      <c r="H1054" s="16">
        <v>45747</v>
      </c>
      <c r="I1054" s="16">
        <v>44725</v>
      </c>
      <c r="J1054" s="16">
        <v>45386</v>
      </c>
      <c r="K1054" t="s">
        <v>3270</v>
      </c>
      <c r="L1054" t="s">
        <v>676</v>
      </c>
    </row>
    <row r="1055" spans="1:12" x14ac:dyDescent="0.15">
      <c r="A1055">
        <v>1601281112</v>
      </c>
      <c r="B1055" t="s">
        <v>3601</v>
      </c>
      <c r="C1055" t="s">
        <v>3602</v>
      </c>
      <c r="D1055" t="s">
        <v>3603</v>
      </c>
      <c r="E1055" t="s">
        <v>1112</v>
      </c>
      <c r="F1055" t="s">
        <v>45</v>
      </c>
      <c r="G1055" t="s">
        <v>42</v>
      </c>
      <c r="H1055" s="16">
        <v>45747</v>
      </c>
      <c r="I1055" s="16">
        <v>44728</v>
      </c>
      <c r="J1055" s="16">
        <v>45399</v>
      </c>
      <c r="K1055" t="s">
        <v>3270</v>
      </c>
      <c r="L1055" t="s">
        <v>503</v>
      </c>
    </row>
    <row r="1056" spans="1:12" x14ac:dyDescent="0.15">
      <c r="A1056">
        <v>1601285448</v>
      </c>
      <c r="B1056" t="s">
        <v>1072</v>
      </c>
      <c r="C1056" t="s">
        <v>2917</v>
      </c>
      <c r="D1056" t="s">
        <v>1073</v>
      </c>
      <c r="E1056" t="s">
        <v>86</v>
      </c>
      <c r="F1056" t="s">
        <v>45</v>
      </c>
      <c r="G1056" t="s">
        <v>42</v>
      </c>
      <c r="H1056" s="16">
        <v>45747</v>
      </c>
      <c r="I1056" s="16">
        <v>44733</v>
      </c>
      <c r="J1056" s="16">
        <v>45386</v>
      </c>
      <c r="K1056" t="s">
        <v>3315</v>
      </c>
      <c r="L1056" t="s">
        <v>1840</v>
      </c>
    </row>
    <row r="1057" spans="1:12" x14ac:dyDescent="0.15">
      <c r="A1057">
        <v>1601285455</v>
      </c>
      <c r="B1057" t="s">
        <v>1654</v>
      </c>
      <c r="C1057" t="s">
        <v>2918</v>
      </c>
      <c r="D1057" t="s">
        <v>1656</v>
      </c>
      <c r="E1057" t="s">
        <v>2919</v>
      </c>
      <c r="F1057" t="s">
        <v>41</v>
      </c>
      <c r="G1057" t="s">
        <v>42</v>
      </c>
      <c r="H1057" s="16">
        <v>45747</v>
      </c>
      <c r="I1057" s="16">
        <v>44733</v>
      </c>
      <c r="J1057" s="16">
        <v>45386</v>
      </c>
      <c r="K1057" t="s">
        <v>3270</v>
      </c>
      <c r="L1057" t="s">
        <v>1840</v>
      </c>
    </row>
    <row r="1058" spans="1:12" x14ac:dyDescent="0.15">
      <c r="A1058">
        <v>1601285493</v>
      </c>
      <c r="B1058" t="s">
        <v>693</v>
      </c>
      <c r="C1058" t="s">
        <v>2920</v>
      </c>
      <c r="D1058" t="s">
        <v>267</v>
      </c>
      <c r="E1058" t="s">
        <v>484</v>
      </c>
      <c r="F1058" t="s">
        <v>45</v>
      </c>
      <c r="G1058" t="s">
        <v>42</v>
      </c>
      <c r="H1058" s="16">
        <v>45747</v>
      </c>
      <c r="I1058" s="16">
        <v>44733</v>
      </c>
      <c r="J1058" s="16">
        <v>45386</v>
      </c>
      <c r="K1058" t="s">
        <v>3270</v>
      </c>
      <c r="L1058" t="s">
        <v>1840</v>
      </c>
    </row>
    <row r="1059" spans="1:12" x14ac:dyDescent="0.15">
      <c r="A1059">
        <v>1601285509</v>
      </c>
      <c r="B1059" t="s">
        <v>189</v>
      </c>
      <c r="C1059" t="s">
        <v>2921</v>
      </c>
      <c r="D1059" t="s">
        <v>191</v>
      </c>
      <c r="E1059" t="s">
        <v>2922</v>
      </c>
      <c r="F1059" t="s">
        <v>41</v>
      </c>
      <c r="G1059" t="s">
        <v>42</v>
      </c>
      <c r="H1059" s="16">
        <v>45747</v>
      </c>
      <c r="I1059" s="16">
        <v>44733</v>
      </c>
      <c r="J1059" s="16">
        <v>45386</v>
      </c>
      <c r="K1059" t="s">
        <v>3270</v>
      </c>
      <c r="L1059" t="s">
        <v>1840</v>
      </c>
    </row>
    <row r="1060" spans="1:12" x14ac:dyDescent="0.15">
      <c r="A1060">
        <v>1601285806</v>
      </c>
      <c r="B1060" t="s">
        <v>399</v>
      </c>
      <c r="C1060" t="s">
        <v>2923</v>
      </c>
      <c r="D1060" t="s">
        <v>400</v>
      </c>
      <c r="E1060" t="s">
        <v>2924</v>
      </c>
      <c r="F1060" t="s">
        <v>45</v>
      </c>
      <c r="G1060" t="s">
        <v>42</v>
      </c>
      <c r="H1060" s="16">
        <v>45747</v>
      </c>
      <c r="I1060" s="16">
        <v>44734</v>
      </c>
      <c r="J1060" s="16">
        <v>45386</v>
      </c>
      <c r="K1060" t="s">
        <v>3270</v>
      </c>
      <c r="L1060" t="s">
        <v>1840</v>
      </c>
    </row>
    <row r="1061" spans="1:12" x14ac:dyDescent="0.15">
      <c r="A1061">
        <v>1601287671</v>
      </c>
      <c r="B1061" t="s">
        <v>1021</v>
      </c>
      <c r="C1061" t="s">
        <v>1957</v>
      </c>
      <c r="D1061" t="s">
        <v>1023</v>
      </c>
      <c r="E1061" t="s">
        <v>345</v>
      </c>
      <c r="F1061" t="s">
        <v>41</v>
      </c>
      <c r="G1061" t="s">
        <v>42</v>
      </c>
      <c r="H1061" s="16">
        <v>45747</v>
      </c>
      <c r="I1061" s="16">
        <v>44736</v>
      </c>
      <c r="J1061" s="16">
        <v>45395</v>
      </c>
      <c r="K1061" t="s">
        <v>3270</v>
      </c>
      <c r="L1061" t="s">
        <v>1015</v>
      </c>
    </row>
    <row r="1062" spans="1:12" x14ac:dyDescent="0.15">
      <c r="A1062">
        <v>1601289552</v>
      </c>
      <c r="B1062" t="s">
        <v>901</v>
      </c>
      <c r="C1062" t="s">
        <v>1958</v>
      </c>
      <c r="D1062" t="s">
        <v>732</v>
      </c>
      <c r="E1062" t="s">
        <v>1191</v>
      </c>
      <c r="F1062" t="s">
        <v>41</v>
      </c>
      <c r="G1062" t="s">
        <v>42</v>
      </c>
      <c r="H1062" s="16">
        <v>45747</v>
      </c>
      <c r="I1062" s="16">
        <v>44740</v>
      </c>
      <c r="J1062" s="16">
        <v>45391</v>
      </c>
      <c r="K1062" t="s">
        <v>3270</v>
      </c>
      <c r="L1062" t="s">
        <v>2352</v>
      </c>
    </row>
    <row r="1063" spans="1:12" x14ac:dyDescent="0.15">
      <c r="A1063">
        <v>1601291067</v>
      </c>
      <c r="B1063" t="s">
        <v>693</v>
      </c>
      <c r="C1063" t="s">
        <v>1959</v>
      </c>
      <c r="D1063" t="s">
        <v>267</v>
      </c>
      <c r="E1063" t="s">
        <v>366</v>
      </c>
      <c r="F1063" t="s">
        <v>45</v>
      </c>
      <c r="G1063" t="s">
        <v>42</v>
      </c>
      <c r="H1063" s="16">
        <v>45747</v>
      </c>
      <c r="I1063" s="16">
        <v>44741</v>
      </c>
      <c r="J1063" s="16">
        <v>45391</v>
      </c>
      <c r="K1063" t="s">
        <v>3270</v>
      </c>
      <c r="L1063" t="s">
        <v>1407</v>
      </c>
    </row>
    <row r="1064" spans="1:12" x14ac:dyDescent="0.15">
      <c r="A1064">
        <v>1601291845</v>
      </c>
      <c r="B1064" t="s">
        <v>646</v>
      </c>
      <c r="C1064" t="s">
        <v>1960</v>
      </c>
      <c r="D1064" t="s">
        <v>647</v>
      </c>
      <c r="E1064" t="s">
        <v>1069</v>
      </c>
      <c r="F1064" t="s">
        <v>45</v>
      </c>
      <c r="G1064" t="s">
        <v>42</v>
      </c>
      <c r="H1064" s="16">
        <v>45747</v>
      </c>
      <c r="I1064" s="16">
        <v>44743</v>
      </c>
      <c r="J1064" s="16">
        <v>45391</v>
      </c>
      <c r="K1064" t="s">
        <v>3270</v>
      </c>
      <c r="L1064" t="s">
        <v>825</v>
      </c>
    </row>
    <row r="1065" spans="1:12" x14ac:dyDescent="0.15">
      <c r="A1065">
        <v>1601291852</v>
      </c>
      <c r="B1065" t="s">
        <v>208</v>
      </c>
      <c r="C1065" t="s">
        <v>1225</v>
      </c>
      <c r="D1065" t="s">
        <v>209</v>
      </c>
      <c r="E1065" t="s">
        <v>371</v>
      </c>
      <c r="F1065" t="s">
        <v>45</v>
      </c>
      <c r="G1065" t="s">
        <v>42</v>
      </c>
      <c r="H1065" s="16">
        <v>45747</v>
      </c>
      <c r="I1065" s="16">
        <v>44743</v>
      </c>
      <c r="J1065" s="16">
        <v>45391</v>
      </c>
      <c r="K1065" t="s">
        <v>3270</v>
      </c>
      <c r="L1065" t="s">
        <v>825</v>
      </c>
    </row>
    <row r="1066" spans="1:12" x14ac:dyDescent="0.15">
      <c r="A1066">
        <v>1601291906</v>
      </c>
      <c r="B1066" t="s">
        <v>291</v>
      </c>
      <c r="C1066" t="s">
        <v>1203</v>
      </c>
      <c r="D1066" t="s">
        <v>293</v>
      </c>
      <c r="E1066" t="s">
        <v>238</v>
      </c>
      <c r="F1066" t="s">
        <v>41</v>
      </c>
      <c r="G1066" t="s">
        <v>42</v>
      </c>
      <c r="H1066" s="16">
        <v>45747</v>
      </c>
      <c r="I1066" s="16">
        <v>44743</v>
      </c>
      <c r="J1066" s="16">
        <v>45389</v>
      </c>
      <c r="K1066" t="s">
        <v>3270</v>
      </c>
      <c r="L1066" t="s">
        <v>697</v>
      </c>
    </row>
    <row r="1067" spans="1:12" x14ac:dyDescent="0.15">
      <c r="A1067">
        <v>1601292095</v>
      </c>
      <c r="B1067" t="s">
        <v>720</v>
      </c>
      <c r="C1067" t="s">
        <v>1498</v>
      </c>
      <c r="D1067" t="s">
        <v>721</v>
      </c>
      <c r="E1067" t="s">
        <v>65</v>
      </c>
      <c r="F1067" t="s">
        <v>41</v>
      </c>
      <c r="G1067" t="s">
        <v>42</v>
      </c>
      <c r="H1067" s="16">
        <v>45747</v>
      </c>
      <c r="I1067" s="16">
        <v>44743</v>
      </c>
      <c r="J1067" s="16">
        <v>45391</v>
      </c>
      <c r="K1067" t="s">
        <v>3270</v>
      </c>
      <c r="L1067" t="s">
        <v>825</v>
      </c>
    </row>
    <row r="1068" spans="1:12" x14ac:dyDescent="0.15">
      <c r="A1068">
        <v>1601292101</v>
      </c>
      <c r="B1068" t="s">
        <v>1316</v>
      </c>
      <c r="C1068" t="s">
        <v>604</v>
      </c>
      <c r="D1068" t="s">
        <v>1317</v>
      </c>
      <c r="E1068" t="s">
        <v>513</v>
      </c>
      <c r="F1068" t="s">
        <v>41</v>
      </c>
      <c r="G1068" t="s">
        <v>42</v>
      </c>
      <c r="H1068" s="16">
        <v>45747</v>
      </c>
      <c r="I1068" s="16">
        <v>44743</v>
      </c>
      <c r="J1068" s="16">
        <v>45391</v>
      </c>
      <c r="K1068" t="s">
        <v>3270</v>
      </c>
      <c r="L1068" t="s">
        <v>825</v>
      </c>
    </row>
    <row r="1069" spans="1:12" x14ac:dyDescent="0.15">
      <c r="A1069">
        <v>1601292774</v>
      </c>
      <c r="B1069" t="s">
        <v>466</v>
      </c>
      <c r="C1069" t="s">
        <v>1961</v>
      </c>
      <c r="D1069" t="s">
        <v>111</v>
      </c>
      <c r="E1069" t="s">
        <v>1962</v>
      </c>
      <c r="F1069" t="s">
        <v>41</v>
      </c>
      <c r="G1069" t="s">
        <v>42</v>
      </c>
      <c r="H1069" s="16">
        <v>45747</v>
      </c>
      <c r="I1069" s="16">
        <v>44746</v>
      </c>
      <c r="J1069" s="16">
        <v>45391</v>
      </c>
      <c r="K1069" t="s">
        <v>3270</v>
      </c>
      <c r="L1069" t="s">
        <v>991</v>
      </c>
    </row>
    <row r="1070" spans="1:12" x14ac:dyDescent="0.15">
      <c r="A1070">
        <v>1601292781</v>
      </c>
      <c r="B1070" t="s">
        <v>901</v>
      </c>
      <c r="C1070" t="s">
        <v>1963</v>
      </c>
      <c r="D1070" t="s">
        <v>732</v>
      </c>
      <c r="E1070" t="s">
        <v>621</v>
      </c>
      <c r="F1070" t="s">
        <v>41</v>
      </c>
      <c r="G1070" t="s">
        <v>42</v>
      </c>
      <c r="H1070" s="16">
        <v>45747</v>
      </c>
      <c r="I1070" s="16">
        <v>44746</v>
      </c>
      <c r="J1070" s="16">
        <v>45391</v>
      </c>
      <c r="K1070" t="s">
        <v>3270</v>
      </c>
      <c r="L1070" t="s">
        <v>991</v>
      </c>
    </row>
    <row r="1071" spans="1:12" x14ac:dyDescent="0.15">
      <c r="A1071">
        <v>1601293030</v>
      </c>
      <c r="B1071" t="s">
        <v>174</v>
      </c>
      <c r="C1071" t="s">
        <v>1964</v>
      </c>
      <c r="D1071" t="s">
        <v>175</v>
      </c>
      <c r="E1071" t="s">
        <v>526</v>
      </c>
      <c r="F1071" t="s">
        <v>41</v>
      </c>
      <c r="G1071" t="s">
        <v>42</v>
      </c>
      <c r="H1071" s="16">
        <v>45747</v>
      </c>
      <c r="I1071" s="16">
        <v>44747</v>
      </c>
      <c r="J1071" s="16">
        <v>45389</v>
      </c>
      <c r="K1071" t="s">
        <v>3270</v>
      </c>
      <c r="L1071" t="s">
        <v>216</v>
      </c>
    </row>
    <row r="1072" spans="1:12" x14ac:dyDescent="0.15">
      <c r="A1072">
        <v>1601294198</v>
      </c>
      <c r="B1072" t="s">
        <v>1965</v>
      </c>
      <c r="C1072" t="s">
        <v>757</v>
      </c>
      <c r="D1072" t="s">
        <v>1966</v>
      </c>
      <c r="E1072" t="s">
        <v>473</v>
      </c>
      <c r="F1072" t="s">
        <v>41</v>
      </c>
      <c r="G1072" t="s">
        <v>42</v>
      </c>
      <c r="H1072" s="16">
        <v>45747</v>
      </c>
      <c r="I1072" s="16">
        <v>44750</v>
      </c>
      <c r="J1072" s="16">
        <v>45385</v>
      </c>
      <c r="K1072" t="s">
        <v>3270</v>
      </c>
      <c r="L1072" t="s">
        <v>1025</v>
      </c>
    </row>
    <row r="1073" spans="1:12" x14ac:dyDescent="0.15">
      <c r="A1073">
        <v>1601294204</v>
      </c>
      <c r="B1073" t="s">
        <v>611</v>
      </c>
      <c r="C1073" t="s">
        <v>1967</v>
      </c>
      <c r="D1073" t="s">
        <v>612</v>
      </c>
      <c r="E1073" t="s">
        <v>803</v>
      </c>
      <c r="F1073" t="s">
        <v>45</v>
      </c>
      <c r="G1073" t="s">
        <v>42</v>
      </c>
      <c r="H1073" s="16">
        <v>45747</v>
      </c>
      <c r="I1073" s="16">
        <v>44750</v>
      </c>
      <c r="J1073" s="16">
        <v>45385</v>
      </c>
      <c r="K1073" t="s">
        <v>3270</v>
      </c>
      <c r="L1073" t="s">
        <v>1025</v>
      </c>
    </row>
    <row r="1074" spans="1:12" x14ac:dyDescent="0.15">
      <c r="A1074">
        <v>1601294211</v>
      </c>
      <c r="B1074" t="s">
        <v>200</v>
      </c>
      <c r="C1074" t="s">
        <v>356</v>
      </c>
      <c r="D1074" t="s">
        <v>201</v>
      </c>
      <c r="E1074" t="s">
        <v>102</v>
      </c>
      <c r="F1074" t="s">
        <v>41</v>
      </c>
      <c r="G1074" t="s">
        <v>42</v>
      </c>
      <c r="H1074" s="16">
        <v>45747</v>
      </c>
      <c r="I1074" s="16">
        <v>44750</v>
      </c>
      <c r="J1074" s="16">
        <v>45385</v>
      </c>
      <c r="K1074" t="s">
        <v>3270</v>
      </c>
      <c r="L1074" t="s">
        <v>1025</v>
      </c>
    </row>
    <row r="1075" spans="1:12" x14ac:dyDescent="0.15">
      <c r="A1075">
        <v>1601294273</v>
      </c>
      <c r="B1075" t="s">
        <v>174</v>
      </c>
      <c r="C1075" t="s">
        <v>1968</v>
      </c>
      <c r="D1075" t="s">
        <v>175</v>
      </c>
      <c r="E1075" t="s">
        <v>523</v>
      </c>
      <c r="F1075" t="s">
        <v>45</v>
      </c>
      <c r="G1075" t="s">
        <v>42</v>
      </c>
      <c r="H1075" s="16">
        <v>45747</v>
      </c>
      <c r="I1075" s="16">
        <v>44750</v>
      </c>
      <c r="J1075" s="16">
        <v>45380</v>
      </c>
      <c r="K1075" t="s">
        <v>3270</v>
      </c>
      <c r="L1075" t="s">
        <v>440</v>
      </c>
    </row>
    <row r="1076" spans="1:12" x14ac:dyDescent="0.15">
      <c r="A1076">
        <v>1601295423</v>
      </c>
      <c r="B1076" t="s">
        <v>1969</v>
      </c>
      <c r="C1076" t="s">
        <v>1970</v>
      </c>
      <c r="D1076" t="s">
        <v>1971</v>
      </c>
      <c r="E1076" t="s">
        <v>894</v>
      </c>
      <c r="F1076" t="s">
        <v>45</v>
      </c>
      <c r="G1076" t="s">
        <v>42</v>
      </c>
      <c r="H1076" s="16">
        <v>45747</v>
      </c>
      <c r="I1076" s="16">
        <v>44753</v>
      </c>
      <c r="J1076" s="16">
        <v>45386</v>
      </c>
      <c r="K1076" t="s">
        <v>3270</v>
      </c>
      <c r="L1076" t="s">
        <v>957</v>
      </c>
    </row>
    <row r="1077" spans="1:12" x14ac:dyDescent="0.15">
      <c r="A1077">
        <v>1601295614</v>
      </c>
      <c r="B1077" t="s">
        <v>1121</v>
      </c>
      <c r="C1077" t="s">
        <v>1972</v>
      </c>
      <c r="D1077" t="s">
        <v>1122</v>
      </c>
      <c r="E1077" t="s">
        <v>281</v>
      </c>
      <c r="F1077" t="s">
        <v>45</v>
      </c>
      <c r="G1077" t="s">
        <v>42</v>
      </c>
      <c r="H1077" s="16">
        <v>45747</v>
      </c>
      <c r="I1077" s="16">
        <v>44753</v>
      </c>
      <c r="J1077" s="16">
        <v>45393</v>
      </c>
      <c r="K1077" t="s">
        <v>3270</v>
      </c>
      <c r="L1077" t="s">
        <v>532</v>
      </c>
    </row>
    <row r="1078" spans="1:12" x14ac:dyDescent="0.15">
      <c r="A1078">
        <v>1601295621</v>
      </c>
      <c r="B1078" t="s">
        <v>172</v>
      </c>
      <c r="C1078" t="s">
        <v>1973</v>
      </c>
      <c r="D1078" t="s">
        <v>173</v>
      </c>
      <c r="E1078" t="s">
        <v>1974</v>
      </c>
      <c r="F1078" t="s">
        <v>41</v>
      </c>
      <c r="G1078" t="s">
        <v>42</v>
      </c>
      <c r="H1078" s="16">
        <v>45747</v>
      </c>
      <c r="I1078" s="16">
        <v>44753</v>
      </c>
      <c r="J1078" s="16">
        <v>45393</v>
      </c>
      <c r="K1078" t="s">
        <v>3270</v>
      </c>
      <c r="L1078" t="s">
        <v>532</v>
      </c>
    </row>
    <row r="1079" spans="1:12" x14ac:dyDescent="0.15">
      <c r="A1079">
        <v>1601295638</v>
      </c>
      <c r="B1079" t="s">
        <v>806</v>
      </c>
      <c r="C1079" t="s">
        <v>1975</v>
      </c>
      <c r="D1079" t="s">
        <v>501</v>
      </c>
      <c r="E1079" t="s">
        <v>1976</v>
      </c>
      <c r="F1079" t="s">
        <v>45</v>
      </c>
      <c r="G1079" t="s">
        <v>42</v>
      </c>
      <c r="H1079" s="16">
        <v>45747</v>
      </c>
      <c r="I1079" s="16">
        <v>44753</v>
      </c>
      <c r="J1079" s="16">
        <v>45393</v>
      </c>
      <c r="K1079" t="s">
        <v>3270</v>
      </c>
      <c r="L1079" t="s">
        <v>532</v>
      </c>
    </row>
    <row r="1080" spans="1:12" x14ac:dyDescent="0.15">
      <c r="A1080">
        <v>1601295645</v>
      </c>
      <c r="B1080" t="s">
        <v>166</v>
      </c>
      <c r="C1080" t="s">
        <v>1977</v>
      </c>
      <c r="D1080" t="s">
        <v>167</v>
      </c>
      <c r="E1080" t="s">
        <v>1978</v>
      </c>
      <c r="F1080" t="s">
        <v>41</v>
      </c>
      <c r="G1080" t="s">
        <v>42</v>
      </c>
      <c r="H1080" s="16">
        <v>45747</v>
      </c>
      <c r="I1080" s="16">
        <v>44753</v>
      </c>
      <c r="J1080" s="16">
        <v>45393</v>
      </c>
      <c r="K1080" t="s">
        <v>3270</v>
      </c>
      <c r="L1080" t="s">
        <v>532</v>
      </c>
    </row>
    <row r="1081" spans="1:12" x14ac:dyDescent="0.15">
      <c r="A1081">
        <v>1601296161</v>
      </c>
      <c r="B1081" t="s">
        <v>597</v>
      </c>
      <c r="C1081" t="s">
        <v>316</v>
      </c>
      <c r="D1081" t="s">
        <v>598</v>
      </c>
      <c r="E1081" t="s">
        <v>318</v>
      </c>
      <c r="F1081" t="s">
        <v>41</v>
      </c>
      <c r="G1081" t="s">
        <v>42</v>
      </c>
      <c r="H1081" s="16">
        <v>45747</v>
      </c>
      <c r="I1081" s="16">
        <v>44754</v>
      </c>
      <c r="J1081" s="16">
        <v>45390</v>
      </c>
      <c r="K1081" t="s">
        <v>3270</v>
      </c>
      <c r="L1081" t="s">
        <v>916</v>
      </c>
    </row>
    <row r="1082" spans="1:12" x14ac:dyDescent="0.15">
      <c r="A1082">
        <v>1601296185</v>
      </c>
      <c r="B1082" t="s">
        <v>597</v>
      </c>
      <c r="C1082" t="s">
        <v>1979</v>
      </c>
      <c r="D1082" t="s">
        <v>598</v>
      </c>
      <c r="E1082" t="s">
        <v>65</v>
      </c>
      <c r="F1082" t="s">
        <v>41</v>
      </c>
      <c r="G1082" t="s">
        <v>42</v>
      </c>
      <c r="H1082" s="16">
        <v>45747</v>
      </c>
      <c r="I1082" s="16">
        <v>44754</v>
      </c>
      <c r="J1082" s="16">
        <v>45390</v>
      </c>
      <c r="K1082" t="s">
        <v>3270</v>
      </c>
      <c r="L1082" t="s">
        <v>916</v>
      </c>
    </row>
    <row r="1083" spans="1:12" x14ac:dyDescent="0.15">
      <c r="A1083">
        <v>1601296451</v>
      </c>
      <c r="B1083" t="s">
        <v>43</v>
      </c>
      <c r="C1083" t="s">
        <v>73</v>
      </c>
      <c r="D1083" t="s">
        <v>44</v>
      </c>
      <c r="E1083" t="s">
        <v>74</v>
      </c>
      <c r="F1083" t="s">
        <v>41</v>
      </c>
      <c r="G1083" t="s">
        <v>42</v>
      </c>
      <c r="H1083" s="16">
        <v>45747</v>
      </c>
      <c r="I1083" s="16">
        <v>44755</v>
      </c>
      <c r="J1083" s="16">
        <v>45402</v>
      </c>
      <c r="K1083" t="s">
        <v>3270</v>
      </c>
      <c r="L1083" t="s">
        <v>3342</v>
      </c>
    </row>
    <row r="1084" spans="1:12" x14ac:dyDescent="0.15">
      <c r="A1084">
        <v>1601296635</v>
      </c>
      <c r="B1084" t="s">
        <v>46</v>
      </c>
      <c r="C1084" t="s">
        <v>1980</v>
      </c>
      <c r="D1084" t="s">
        <v>48</v>
      </c>
      <c r="E1084" t="s">
        <v>1981</v>
      </c>
      <c r="F1084" t="s">
        <v>41</v>
      </c>
      <c r="G1084" t="s">
        <v>42</v>
      </c>
      <c r="H1084" s="16">
        <v>45747</v>
      </c>
      <c r="I1084" s="16">
        <v>44756</v>
      </c>
      <c r="J1084" s="16">
        <v>45391</v>
      </c>
      <c r="K1084" t="s">
        <v>3270</v>
      </c>
      <c r="L1084" t="s">
        <v>876</v>
      </c>
    </row>
    <row r="1085" spans="1:12" x14ac:dyDescent="0.15">
      <c r="A1085">
        <v>1601296987</v>
      </c>
      <c r="B1085" t="s">
        <v>1380</v>
      </c>
      <c r="C1085" t="s">
        <v>1449</v>
      </c>
      <c r="D1085" t="s">
        <v>1381</v>
      </c>
      <c r="E1085" t="s">
        <v>385</v>
      </c>
      <c r="F1085" t="s">
        <v>45</v>
      </c>
      <c r="G1085" t="s">
        <v>42</v>
      </c>
      <c r="H1085" s="16">
        <v>45747</v>
      </c>
      <c r="I1085" s="16">
        <v>44757</v>
      </c>
      <c r="J1085" s="16">
        <v>45388</v>
      </c>
      <c r="K1085" t="s">
        <v>3270</v>
      </c>
      <c r="L1085" t="s">
        <v>581</v>
      </c>
    </row>
    <row r="1086" spans="1:12" x14ac:dyDescent="0.15">
      <c r="A1086">
        <v>1601335037</v>
      </c>
      <c r="B1086" t="s">
        <v>1380</v>
      </c>
      <c r="C1086" t="s">
        <v>1602</v>
      </c>
      <c r="D1086" t="s">
        <v>1381</v>
      </c>
      <c r="E1086" t="s">
        <v>1603</v>
      </c>
      <c r="F1086" t="s">
        <v>45</v>
      </c>
      <c r="G1086" t="s">
        <v>42</v>
      </c>
      <c r="H1086" s="16">
        <v>45747</v>
      </c>
      <c r="I1086" s="16">
        <v>45019</v>
      </c>
      <c r="J1086" s="16">
        <v>45386</v>
      </c>
      <c r="K1086" t="s">
        <v>3269</v>
      </c>
      <c r="L1086" t="s">
        <v>957</v>
      </c>
    </row>
    <row r="1087" spans="1:12" x14ac:dyDescent="0.15">
      <c r="A1087">
        <v>1601335068</v>
      </c>
      <c r="B1087" t="s">
        <v>147</v>
      </c>
      <c r="C1087" t="s">
        <v>1982</v>
      </c>
      <c r="D1087" t="s">
        <v>148</v>
      </c>
      <c r="E1087" t="s">
        <v>215</v>
      </c>
      <c r="F1087" t="s">
        <v>41</v>
      </c>
      <c r="G1087" t="s">
        <v>42</v>
      </c>
      <c r="H1087" s="16">
        <v>45747</v>
      </c>
      <c r="I1087" s="16">
        <v>45019</v>
      </c>
      <c r="J1087" s="16">
        <v>45390</v>
      </c>
      <c r="K1087" t="s">
        <v>3269</v>
      </c>
      <c r="L1087" t="s">
        <v>916</v>
      </c>
    </row>
    <row r="1088" spans="1:12" x14ac:dyDescent="0.15">
      <c r="A1088">
        <v>1601336973</v>
      </c>
      <c r="B1088" t="s">
        <v>52</v>
      </c>
      <c r="C1088" t="s">
        <v>1983</v>
      </c>
      <c r="D1088" t="s">
        <v>575</v>
      </c>
      <c r="E1088" t="s">
        <v>545</v>
      </c>
      <c r="F1088" t="s">
        <v>45</v>
      </c>
      <c r="G1088" t="s">
        <v>42</v>
      </c>
      <c r="H1088" s="16">
        <v>45747</v>
      </c>
      <c r="I1088" s="16">
        <v>45028</v>
      </c>
      <c r="J1088" s="16">
        <v>45391</v>
      </c>
      <c r="K1088" t="s">
        <v>3270</v>
      </c>
      <c r="L1088" t="s">
        <v>876</v>
      </c>
    </row>
    <row r="1089" spans="1:12" x14ac:dyDescent="0.15">
      <c r="A1089">
        <v>1601340499</v>
      </c>
      <c r="B1089" t="s">
        <v>193</v>
      </c>
      <c r="C1089" t="s">
        <v>1984</v>
      </c>
      <c r="D1089" t="s">
        <v>194</v>
      </c>
      <c r="E1089" t="s">
        <v>64</v>
      </c>
      <c r="F1089" t="s">
        <v>41</v>
      </c>
      <c r="G1089" t="s">
        <v>42</v>
      </c>
      <c r="H1089" s="16">
        <v>45747</v>
      </c>
      <c r="I1089" s="16">
        <v>45041</v>
      </c>
      <c r="J1089" s="16">
        <v>45389</v>
      </c>
      <c r="K1089" t="s">
        <v>3270</v>
      </c>
      <c r="L1089" t="s">
        <v>697</v>
      </c>
    </row>
    <row r="1090" spans="1:12" x14ac:dyDescent="0.15">
      <c r="A1090">
        <v>1601340833</v>
      </c>
      <c r="B1090" t="s">
        <v>442</v>
      </c>
      <c r="C1090" t="s">
        <v>1120</v>
      </c>
      <c r="D1090" t="s">
        <v>443</v>
      </c>
      <c r="E1090" t="s">
        <v>1300</v>
      </c>
      <c r="F1090" t="s">
        <v>41</v>
      </c>
      <c r="G1090" t="s">
        <v>42</v>
      </c>
      <c r="H1090" s="16">
        <v>45747</v>
      </c>
      <c r="I1090" s="16">
        <v>45042</v>
      </c>
      <c r="J1090" s="16">
        <v>45394</v>
      </c>
      <c r="K1090" t="s">
        <v>3270</v>
      </c>
      <c r="L1090" t="s">
        <v>2260</v>
      </c>
    </row>
    <row r="1091" spans="1:12" x14ac:dyDescent="0.15">
      <c r="A1091">
        <v>1601340840</v>
      </c>
      <c r="B1091" t="s">
        <v>163</v>
      </c>
      <c r="C1091" t="s">
        <v>2373</v>
      </c>
      <c r="D1091" t="s">
        <v>164</v>
      </c>
      <c r="E1091" t="s">
        <v>1507</v>
      </c>
      <c r="F1091" t="s">
        <v>41</v>
      </c>
      <c r="G1091" t="s">
        <v>42</v>
      </c>
      <c r="H1091" s="16">
        <v>45747</v>
      </c>
      <c r="I1091" s="16">
        <v>45042</v>
      </c>
      <c r="J1091" s="16">
        <v>45394</v>
      </c>
      <c r="K1091" t="s">
        <v>3270</v>
      </c>
      <c r="L1091" t="s">
        <v>2260</v>
      </c>
    </row>
    <row r="1092" spans="1:12" x14ac:dyDescent="0.15">
      <c r="A1092">
        <v>1601340864</v>
      </c>
      <c r="B1092" t="s">
        <v>169</v>
      </c>
      <c r="C1092" t="s">
        <v>1985</v>
      </c>
      <c r="D1092" t="s">
        <v>170</v>
      </c>
      <c r="E1092" t="s">
        <v>524</v>
      </c>
      <c r="F1092" t="s">
        <v>41</v>
      </c>
      <c r="G1092" t="s">
        <v>42</v>
      </c>
      <c r="H1092" s="16">
        <v>45747</v>
      </c>
      <c r="I1092" s="16">
        <v>45042</v>
      </c>
      <c r="J1092" s="16">
        <v>45384</v>
      </c>
      <c r="K1092" t="s">
        <v>3270</v>
      </c>
      <c r="L1092" t="s">
        <v>319</v>
      </c>
    </row>
    <row r="1093" spans="1:12" x14ac:dyDescent="0.15">
      <c r="A1093">
        <v>1601340963</v>
      </c>
      <c r="B1093" t="s">
        <v>1986</v>
      </c>
      <c r="C1093" t="s">
        <v>1987</v>
      </c>
      <c r="D1093" t="s">
        <v>1988</v>
      </c>
      <c r="E1093" t="s">
        <v>615</v>
      </c>
      <c r="F1093" t="s">
        <v>41</v>
      </c>
      <c r="G1093" t="s">
        <v>42</v>
      </c>
      <c r="H1093" s="16">
        <v>45747</v>
      </c>
      <c r="I1093" s="16">
        <v>45042</v>
      </c>
      <c r="J1093" s="16">
        <v>45384</v>
      </c>
      <c r="K1093" t="s">
        <v>3270</v>
      </c>
      <c r="L1093" t="s">
        <v>319</v>
      </c>
    </row>
    <row r="1094" spans="1:12" x14ac:dyDescent="0.15">
      <c r="A1094">
        <v>1601340970</v>
      </c>
      <c r="B1094" t="s">
        <v>918</v>
      </c>
      <c r="C1094" t="s">
        <v>1989</v>
      </c>
      <c r="D1094" t="s">
        <v>196</v>
      </c>
      <c r="E1094" t="s">
        <v>188</v>
      </c>
      <c r="F1094" t="s">
        <v>41</v>
      </c>
      <c r="G1094" t="s">
        <v>42</v>
      </c>
      <c r="H1094" s="16">
        <v>45747</v>
      </c>
      <c r="I1094" s="16">
        <v>45042</v>
      </c>
      <c r="J1094" s="16">
        <v>45384</v>
      </c>
      <c r="K1094" t="s">
        <v>3270</v>
      </c>
      <c r="L1094" t="s">
        <v>319</v>
      </c>
    </row>
    <row r="1095" spans="1:12" x14ac:dyDescent="0.15">
      <c r="A1095">
        <v>1601340987</v>
      </c>
      <c r="B1095" t="s">
        <v>1079</v>
      </c>
      <c r="C1095" t="s">
        <v>1990</v>
      </c>
      <c r="D1095" t="s">
        <v>1080</v>
      </c>
      <c r="E1095" t="s">
        <v>1991</v>
      </c>
      <c r="F1095" t="s">
        <v>41</v>
      </c>
      <c r="G1095" t="s">
        <v>42</v>
      </c>
      <c r="H1095" s="16">
        <v>45747</v>
      </c>
      <c r="I1095" s="16">
        <v>45042</v>
      </c>
      <c r="J1095" s="16">
        <v>45384</v>
      </c>
      <c r="K1095" t="s">
        <v>3270</v>
      </c>
      <c r="L1095" t="s">
        <v>319</v>
      </c>
    </row>
    <row r="1096" spans="1:12" x14ac:dyDescent="0.15">
      <c r="A1096">
        <v>1601341656</v>
      </c>
      <c r="B1096" t="s">
        <v>152</v>
      </c>
      <c r="C1096" t="s">
        <v>2925</v>
      </c>
      <c r="D1096" t="s">
        <v>153</v>
      </c>
      <c r="E1096" t="s">
        <v>2926</v>
      </c>
      <c r="F1096" t="s">
        <v>41</v>
      </c>
      <c r="G1096" t="s">
        <v>42</v>
      </c>
      <c r="H1096" s="16">
        <v>45747</v>
      </c>
      <c r="I1096" s="16">
        <v>45043</v>
      </c>
      <c r="J1096" s="16">
        <v>45389</v>
      </c>
      <c r="K1096" t="s">
        <v>3270</v>
      </c>
      <c r="L1096" t="s">
        <v>216</v>
      </c>
    </row>
    <row r="1097" spans="1:12" x14ac:dyDescent="0.15">
      <c r="A1097">
        <v>1601342233</v>
      </c>
      <c r="B1097" t="s">
        <v>174</v>
      </c>
      <c r="C1097" t="s">
        <v>1394</v>
      </c>
      <c r="D1097" t="s">
        <v>175</v>
      </c>
      <c r="E1097" t="s">
        <v>471</v>
      </c>
      <c r="F1097" t="s">
        <v>45</v>
      </c>
      <c r="G1097" t="s">
        <v>42</v>
      </c>
      <c r="H1097" s="16">
        <v>45747</v>
      </c>
      <c r="I1097" s="16">
        <v>45044</v>
      </c>
      <c r="J1097" s="16">
        <v>45393</v>
      </c>
      <c r="K1097" t="s">
        <v>3270</v>
      </c>
      <c r="L1097" t="s">
        <v>893</v>
      </c>
    </row>
    <row r="1098" spans="1:12" x14ac:dyDescent="0.15">
      <c r="A1098">
        <v>1601343131</v>
      </c>
      <c r="B1098" t="s">
        <v>204</v>
      </c>
      <c r="C1098" t="s">
        <v>2927</v>
      </c>
      <c r="D1098" t="s">
        <v>205</v>
      </c>
      <c r="E1098" t="s">
        <v>136</v>
      </c>
      <c r="F1098" t="s">
        <v>41</v>
      </c>
      <c r="G1098" t="s">
        <v>42</v>
      </c>
      <c r="H1098" s="16">
        <v>45747</v>
      </c>
      <c r="I1098" s="16">
        <v>45047</v>
      </c>
      <c r="J1098" s="16">
        <v>45386</v>
      </c>
      <c r="K1098" t="s">
        <v>3270</v>
      </c>
      <c r="L1098" t="s">
        <v>2273</v>
      </c>
    </row>
    <row r="1099" spans="1:12" x14ac:dyDescent="0.15">
      <c r="A1099">
        <v>1601348242</v>
      </c>
      <c r="B1099" t="s">
        <v>3604</v>
      </c>
      <c r="C1099" t="s">
        <v>1367</v>
      </c>
      <c r="D1099" t="s">
        <v>3605</v>
      </c>
      <c r="E1099" t="s">
        <v>1368</v>
      </c>
      <c r="F1099" t="s">
        <v>45</v>
      </c>
      <c r="G1099" t="s">
        <v>42</v>
      </c>
      <c r="H1099" s="16">
        <v>45747</v>
      </c>
      <c r="I1099" s="16">
        <v>45056</v>
      </c>
      <c r="J1099" s="16">
        <v>45400</v>
      </c>
      <c r="K1099" t="s">
        <v>3270</v>
      </c>
      <c r="L1099" t="s">
        <v>3278</v>
      </c>
    </row>
    <row r="1100" spans="1:12" x14ac:dyDescent="0.15">
      <c r="A1100">
        <v>1601353536</v>
      </c>
      <c r="B1100" t="s">
        <v>390</v>
      </c>
      <c r="C1100" t="s">
        <v>2928</v>
      </c>
      <c r="D1100" t="s">
        <v>391</v>
      </c>
      <c r="E1100" t="s">
        <v>117</v>
      </c>
      <c r="F1100" t="s">
        <v>41</v>
      </c>
      <c r="G1100" t="s">
        <v>42</v>
      </c>
      <c r="H1100" s="16">
        <v>45747</v>
      </c>
      <c r="I1100" s="16">
        <v>45063</v>
      </c>
      <c r="J1100" s="16">
        <v>45344</v>
      </c>
      <c r="K1100" t="s">
        <v>3270</v>
      </c>
      <c r="L1100" t="s">
        <v>2409</v>
      </c>
    </row>
    <row r="1101" spans="1:12" x14ac:dyDescent="0.15">
      <c r="A1101">
        <v>1601354823</v>
      </c>
      <c r="B1101" t="s">
        <v>218</v>
      </c>
      <c r="C1101" t="s">
        <v>2929</v>
      </c>
      <c r="D1101" t="s">
        <v>219</v>
      </c>
      <c r="E1101" t="s">
        <v>1404</v>
      </c>
      <c r="F1101" t="s">
        <v>45</v>
      </c>
      <c r="G1101" t="s">
        <v>42</v>
      </c>
      <c r="H1101" s="16">
        <v>45747</v>
      </c>
      <c r="I1101" s="16">
        <v>45065</v>
      </c>
      <c r="J1101" s="16">
        <v>45386</v>
      </c>
      <c r="K1101" t="s">
        <v>3270</v>
      </c>
      <c r="L1101" t="s">
        <v>676</v>
      </c>
    </row>
    <row r="1102" spans="1:12" x14ac:dyDescent="0.15">
      <c r="A1102">
        <v>1601355035</v>
      </c>
      <c r="B1102" t="s">
        <v>2930</v>
      </c>
      <c r="C1102" t="s">
        <v>1716</v>
      </c>
      <c r="D1102" t="s">
        <v>2931</v>
      </c>
      <c r="E1102" t="s">
        <v>284</v>
      </c>
      <c r="F1102" t="s">
        <v>41</v>
      </c>
      <c r="G1102" t="s">
        <v>42</v>
      </c>
      <c r="H1102" s="16">
        <v>45747</v>
      </c>
      <c r="I1102" s="16">
        <v>45065</v>
      </c>
      <c r="J1102" s="16">
        <v>45386</v>
      </c>
      <c r="K1102" t="s">
        <v>3270</v>
      </c>
      <c r="L1102" t="s">
        <v>676</v>
      </c>
    </row>
    <row r="1103" spans="1:12" x14ac:dyDescent="0.15">
      <c r="A1103">
        <v>1601355042</v>
      </c>
      <c r="B1103" t="s">
        <v>268</v>
      </c>
      <c r="C1103" t="s">
        <v>2932</v>
      </c>
      <c r="D1103" t="s">
        <v>269</v>
      </c>
      <c r="E1103" t="s">
        <v>117</v>
      </c>
      <c r="F1103" t="s">
        <v>41</v>
      </c>
      <c r="G1103" t="s">
        <v>42</v>
      </c>
      <c r="H1103" s="16">
        <v>45747</v>
      </c>
      <c r="I1103" s="16">
        <v>45065</v>
      </c>
      <c r="J1103" s="16">
        <v>45386</v>
      </c>
      <c r="K1103" t="s">
        <v>3270</v>
      </c>
      <c r="L1103" t="s">
        <v>676</v>
      </c>
    </row>
    <row r="1104" spans="1:12" x14ac:dyDescent="0.15">
      <c r="A1104">
        <v>1601358838</v>
      </c>
      <c r="B1104" t="s">
        <v>2933</v>
      </c>
      <c r="C1104" t="s">
        <v>2934</v>
      </c>
      <c r="D1104" t="s">
        <v>2935</v>
      </c>
      <c r="E1104" t="s">
        <v>615</v>
      </c>
      <c r="F1104" t="s">
        <v>41</v>
      </c>
      <c r="G1104" t="s">
        <v>42</v>
      </c>
      <c r="H1104" s="16">
        <v>45747</v>
      </c>
      <c r="I1104" s="16">
        <v>45071</v>
      </c>
      <c r="J1104" s="16">
        <v>45385</v>
      </c>
      <c r="K1104" t="s">
        <v>3270</v>
      </c>
      <c r="L1104" t="s">
        <v>157</v>
      </c>
    </row>
    <row r="1105" spans="1:12" x14ac:dyDescent="0.15">
      <c r="A1105">
        <v>1601359019</v>
      </c>
      <c r="B1105" t="s">
        <v>46</v>
      </c>
      <c r="C1105" t="s">
        <v>2936</v>
      </c>
      <c r="D1105" t="s">
        <v>48</v>
      </c>
      <c r="E1105" t="s">
        <v>471</v>
      </c>
      <c r="F1105" t="s">
        <v>41</v>
      </c>
      <c r="G1105" t="s">
        <v>42</v>
      </c>
      <c r="H1105" s="16">
        <v>45747</v>
      </c>
      <c r="I1105" s="16">
        <v>45071</v>
      </c>
      <c r="J1105" s="16">
        <v>45383</v>
      </c>
      <c r="K1105" t="s">
        <v>3270</v>
      </c>
      <c r="L1105" t="s">
        <v>1063</v>
      </c>
    </row>
    <row r="1106" spans="1:12" x14ac:dyDescent="0.15">
      <c r="A1106">
        <v>1601359057</v>
      </c>
      <c r="B1106" t="s">
        <v>901</v>
      </c>
      <c r="C1106" t="s">
        <v>1836</v>
      </c>
      <c r="D1106" t="s">
        <v>732</v>
      </c>
      <c r="E1106" t="s">
        <v>524</v>
      </c>
      <c r="F1106" t="s">
        <v>41</v>
      </c>
      <c r="G1106" t="s">
        <v>42</v>
      </c>
      <c r="H1106" s="16">
        <v>45747</v>
      </c>
      <c r="I1106" s="16">
        <v>45071</v>
      </c>
      <c r="J1106" s="16">
        <v>45383</v>
      </c>
      <c r="K1106" t="s">
        <v>3270</v>
      </c>
      <c r="L1106" t="s">
        <v>1063</v>
      </c>
    </row>
    <row r="1107" spans="1:12" x14ac:dyDescent="0.15">
      <c r="A1107">
        <v>1601360671</v>
      </c>
      <c r="B1107" t="s">
        <v>2937</v>
      </c>
      <c r="C1107" t="s">
        <v>2938</v>
      </c>
      <c r="D1107" t="s">
        <v>2939</v>
      </c>
      <c r="E1107" t="s">
        <v>1981</v>
      </c>
      <c r="F1107" t="s">
        <v>41</v>
      </c>
      <c r="G1107" t="s">
        <v>42</v>
      </c>
      <c r="H1107" s="16">
        <v>45747</v>
      </c>
      <c r="I1107" s="16">
        <v>45075</v>
      </c>
      <c r="J1107" s="16">
        <v>45393</v>
      </c>
      <c r="K1107" t="s">
        <v>3270</v>
      </c>
      <c r="L1107" t="s">
        <v>532</v>
      </c>
    </row>
    <row r="1108" spans="1:12" x14ac:dyDescent="0.15">
      <c r="A1108">
        <v>1601360688</v>
      </c>
      <c r="B1108" t="s">
        <v>895</v>
      </c>
      <c r="C1108" t="s">
        <v>2940</v>
      </c>
      <c r="D1108" t="s">
        <v>198</v>
      </c>
      <c r="E1108" t="s">
        <v>2940</v>
      </c>
      <c r="F1108" t="s">
        <v>41</v>
      </c>
      <c r="G1108" t="s">
        <v>42</v>
      </c>
      <c r="H1108" s="16">
        <v>45747</v>
      </c>
      <c r="I1108" s="16">
        <v>45075</v>
      </c>
      <c r="J1108" s="16">
        <v>45393</v>
      </c>
      <c r="K1108" t="s">
        <v>3270</v>
      </c>
      <c r="L1108" t="s">
        <v>532</v>
      </c>
    </row>
    <row r="1109" spans="1:12" x14ac:dyDescent="0.15">
      <c r="A1109">
        <v>1601360695</v>
      </c>
      <c r="B1109" t="s">
        <v>2941</v>
      </c>
      <c r="C1109" t="s">
        <v>2942</v>
      </c>
      <c r="D1109" t="s">
        <v>2943</v>
      </c>
      <c r="E1109" t="s">
        <v>2130</v>
      </c>
      <c r="F1109" t="s">
        <v>45</v>
      </c>
      <c r="G1109" t="s">
        <v>42</v>
      </c>
      <c r="H1109" s="16">
        <v>45747</v>
      </c>
      <c r="I1109" s="16">
        <v>45075</v>
      </c>
      <c r="J1109" s="16">
        <v>45393</v>
      </c>
      <c r="K1109" t="s">
        <v>3270</v>
      </c>
      <c r="L1109" t="s">
        <v>532</v>
      </c>
    </row>
    <row r="1110" spans="1:12" x14ac:dyDescent="0.15">
      <c r="A1110">
        <v>1601361968</v>
      </c>
      <c r="B1110" t="s">
        <v>118</v>
      </c>
      <c r="C1110" t="s">
        <v>3606</v>
      </c>
      <c r="D1110" t="s">
        <v>119</v>
      </c>
      <c r="E1110" t="s">
        <v>652</v>
      </c>
      <c r="F1110" t="s">
        <v>41</v>
      </c>
      <c r="G1110" t="s">
        <v>42</v>
      </c>
      <c r="H1110" s="16">
        <v>45747</v>
      </c>
      <c r="I1110" s="16">
        <v>45076</v>
      </c>
      <c r="J1110" s="16">
        <v>45401</v>
      </c>
      <c r="K1110" t="s">
        <v>3270</v>
      </c>
      <c r="L1110" t="s">
        <v>3292</v>
      </c>
    </row>
    <row r="1111" spans="1:12" x14ac:dyDescent="0.15">
      <c r="A1111">
        <v>1601364860</v>
      </c>
      <c r="B1111" t="s">
        <v>204</v>
      </c>
      <c r="C1111" t="s">
        <v>3521</v>
      </c>
      <c r="D1111" t="s">
        <v>205</v>
      </c>
      <c r="E1111" t="s">
        <v>2734</v>
      </c>
      <c r="F1111" t="s">
        <v>41</v>
      </c>
      <c r="G1111" t="s">
        <v>42</v>
      </c>
      <c r="H1111" s="16">
        <v>45747</v>
      </c>
      <c r="I1111" s="16">
        <v>45079</v>
      </c>
      <c r="J1111" s="16">
        <v>45398</v>
      </c>
      <c r="K1111" t="s">
        <v>3270</v>
      </c>
      <c r="L1111" t="s">
        <v>3280</v>
      </c>
    </row>
    <row r="1112" spans="1:12" x14ac:dyDescent="0.15">
      <c r="A1112">
        <v>1601373831</v>
      </c>
      <c r="B1112" t="s">
        <v>594</v>
      </c>
      <c r="C1112" t="s">
        <v>3607</v>
      </c>
      <c r="D1112" t="s">
        <v>595</v>
      </c>
      <c r="E1112" t="s">
        <v>3608</v>
      </c>
      <c r="F1112" t="s">
        <v>41</v>
      </c>
      <c r="G1112" t="s">
        <v>42</v>
      </c>
      <c r="H1112" s="16">
        <v>45747</v>
      </c>
      <c r="I1112" s="16">
        <v>45091</v>
      </c>
      <c r="J1112" s="16">
        <v>45402</v>
      </c>
      <c r="K1112" t="s">
        <v>3270</v>
      </c>
      <c r="L1112" t="s">
        <v>3342</v>
      </c>
    </row>
    <row r="1113" spans="1:12" x14ac:dyDescent="0.15">
      <c r="A1113">
        <v>1601376207</v>
      </c>
      <c r="B1113" t="s">
        <v>619</v>
      </c>
      <c r="C1113" t="s">
        <v>1749</v>
      </c>
      <c r="D1113" t="s">
        <v>620</v>
      </c>
      <c r="E1113" t="s">
        <v>3561</v>
      </c>
      <c r="F1113" t="s">
        <v>41</v>
      </c>
      <c r="G1113" t="s">
        <v>42</v>
      </c>
      <c r="H1113" s="16">
        <v>45747</v>
      </c>
      <c r="I1113" s="16">
        <v>45098</v>
      </c>
      <c r="J1113" s="16">
        <v>45401</v>
      </c>
      <c r="K1113" t="s">
        <v>3270</v>
      </c>
      <c r="L1113" t="s">
        <v>3289</v>
      </c>
    </row>
    <row r="1114" spans="1:12" x14ac:dyDescent="0.15">
      <c r="A1114">
        <v>1601376214</v>
      </c>
      <c r="B1114" t="s">
        <v>1528</v>
      </c>
      <c r="C1114" t="s">
        <v>3609</v>
      </c>
      <c r="D1114" t="s">
        <v>1529</v>
      </c>
      <c r="E1114" t="s">
        <v>3610</v>
      </c>
      <c r="F1114" t="s">
        <v>41</v>
      </c>
      <c r="G1114" t="s">
        <v>42</v>
      </c>
      <c r="H1114" s="16">
        <v>45747</v>
      </c>
      <c r="I1114" s="16">
        <v>45098</v>
      </c>
      <c r="J1114" s="16">
        <v>45401</v>
      </c>
      <c r="K1114" t="s">
        <v>3270</v>
      </c>
      <c r="L1114" t="s">
        <v>3289</v>
      </c>
    </row>
    <row r="1115" spans="1:12" x14ac:dyDescent="0.15">
      <c r="A1115">
        <v>1601378249</v>
      </c>
      <c r="B1115" t="s">
        <v>298</v>
      </c>
      <c r="C1115" t="s">
        <v>801</v>
      </c>
      <c r="D1115" t="s">
        <v>299</v>
      </c>
      <c r="E1115" t="s">
        <v>802</v>
      </c>
      <c r="F1115" t="s">
        <v>41</v>
      </c>
      <c r="G1115" t="s">
        <v>42</v>
      </c>
      <c r="H1115" s="16">
        <v>45747</v>
      </c>
      <c r="I1115" s="16">
        <v>45105</v>
      </c>
      <c r="J1115" s="16">
        <v>45386</v>
      </c>
      <c r="K1115" t="s">
        <v>3315</v>
      </c>
      <c r="L1115" t="s">
        <v>1840</v>
      </c>
    </row>
    <row r="1116" spans="1:12" x14ac:dyDescent="0.15">
      <c r="A1116">
        <v>1601378584</v>
      </c>
      <c r="B1116" t="s">
        <v>3611</v>
      </c>
      <c r="C1116" t="s">
        <v>3612</v>
      </c>
      <c r="D1116" t="s">
        <v>3613</v>
      </c>
      <c r="E1116" t="s">
        <v>562</v>
      </c>
      <c r="F1116" t="s">
        <v>41</v>
      </c>
      <c r="G1116" t="s">
        <v>42</v>
      </c>
      <c r="H1116" s="16">
        <v>45747</v>
      </c>
      <c r="I1116" s="16">
        <v>45105</v>
      </c>
      <c r="J1116" s="16">
        <v>45400</v>
      </c>
      <c r="K1116" t="s">
        <v>3270</v>
      </c>
      <c r="L1116" t="s">
        <v>3273</v>
      </c>
    </row>
    <row r="1117" spans="1:12" x14ac:dyDescent="0.15">
      <c r="A1117">
        <v>1601378591</v>
      </c>
      <c r="B1117" t="s">
        <v>2944</v>
      </c>
      <c r="C1117" t="s">
        <v>2945</v>
      </c>
      <c r="D1117" t="s">
        <v>2946</v>
      </c>
      <c r="E1117" t="s">
        <v>2947</v>
      </c>
      <c r="F1117" t="s">
        <v>41</v>
      </c>
      <c r="G1117" t="s">
        <v>42</v>
      </c>
      <c r="H1117" s="16">
        <v>45747</v>
      </c>
      <c r="I1117" s="16">
        <v>45105</v>
      </c>
      <c r="J1117" s="16">
        <v>45386</v>
      </c>
      <c r="K1117" t="s">
        <v>3270</v>
      </c>
      <c r="L1117" t="s">
        <v>1840</v>
      </c>
    </row>
    <row r="1118" spans="1:12" x14ac:dyDescent="0.15">
      <c r="A1118">
        <v>1601378959</v>
      </c>
      <c r="B1118" t="s">
        <v>2948</v>
      </c>
      <c r="C1118" t="s">
        <v>2949</v>
      </c>
      <c r="D1118" t="s">
        <v>48</v>
      </c>
      <c r="E1118" t="s">
        <v>2950</v>
      </c>
      <c r="F1118" t="s">
        <v>45</v>
      </c>
      <c r="G1118" t="s">
        <v>42</v>
      </c>
      <c r="H1118" s="16">
        <v>45747</v>
      </c>
      <c r="I1118" s="16">
        <v>45106</v>
      </c>
      <c r="J1118" s="16">
        <v>45391</v>
      </c>
      <c r="K1118" t="s">
        <v>3270</v>
      </c>
      <c r="L1118" t="s">
        <v>825</v>
      </c>
    </row>
    <row r="1119" spans="1:12" x14ac:dyDescent="0.15">
      <c r="A1119">
        <v>1601378966</v>
      </c>
      <c r="B1119" t="s">
        <v>242</v>
      </c>
      <c r="C1119" t="s">
        <v>2951</v>
      </c>
      <c r="D1119" t="s">
        <v>244</v>
      </c>
      <c r="E1119" t="s">
        <v>1024</v>
      </c>
      <c r="F1119" t="s">
        <v>45</v>
      </c>
      <c r="G1119" t="s">
        <v>42</v>
      </c>
      <c r="H1119" s="16">
        <v>45747</v>
      </c>
      <c r="I1119" s="16">
        <v>45106</v>
      </c>
      <c r="J1119" s="16">
        <v>45391</v>
      </c>
      <c r="K1119" t="s">
        <v>3270</v>
      </c>
      <c r="L1119" t="s">
        <v>825</v>
      </c>
    </row>
    <row r="1120" spans="1:12" x14ac:dyDescent="0.15">
      <c r="A1120">
        <v>1601380655</v>
      </c>
      <c r="B1120" t="s">
        <v>1788</v>
      </c>
      <c r="C1120" t="s">
        <v>307</v>
      </c>
      <c r="D1120" t="s">
        <v>1790</v>
      </c>
      <c r="E1120" t="s">
        <v>308</v>
      </c>
      <c r="F1120" t="s">
        <v>45</v>
      </c>
      <c r="G1120" t="s">
        <v>42</v>
      </c>
      <c r="H1120" s="16">
        <v>45747</v>
      </c>
      <c r="I1120" s="16">
        <v>45110</v>
      </c>
      <c r="J1120" s="16">
        <v>45395</v>
      </c>
      <c r="K1120" t="s">
        <v>3270</v>
      </c>
      <c r="L1120" t="s">
        <v>798</v>
      </c>
    </row>
    <row r="1121" spans="1:12" x14ac:dyDescent="0.15">
      <c r="A1121">
        <v>1601380679</v>
      </c>
      <c r="B1121" t="s">
        <v>2719</v>
      </c>
      <c r="C1121" t="s">
        <v>2952</v>
      </c>
      <c r="D1121" t="s">
        <v>2721</v>
      </c>
      <c r="E1121" t="s">
        <v>880</v>
      </c>
      <c r="F1121" t="s">
        <v>41</v>
      </c>
      <c r="G1121" t="s">
        <v>42</v>
      </c>
      <c r="H1121" s="16">
        <v>45747</v>
      </c>
      <c r="I1121" s="16">
        <v>45110</v>
      </c>
      <c r="J1121" s="16">
        <v>45369</v>
      </c>
      <c r="K1121" t="s">
        <v>3270</v>
      </c>
      <c r="L1121" t="s">
        <v>510</v>
      </c>
    </row>
    <row r="1122" spans="1:12" x14ac:dyDescent="0.15">
      <c r="A1122">
        <v>1601380969</v>
      </c>
      <c r="B1122" t="s">
        <v>97</v>
      </c>
      <c r="C1122" t="s">
        <v>3614</v>
      </c>
      <c r="D1122" t="s">
        <v>98</v>
      </c>
      <c r="E1122" t="s">
        <v>3615</v>
      </c>
      <c r="F1122" t="s">
        <v>45</v>
      </c>
      <c r="G1122" t="s">
        <v>42</v>
      </c>
      <c r="H1122" s="16">
        <v>45747</v>
      </c>
      <c r="I1122" s="16">
        <v>45111</v>
      </c>
      <c r="J1122" s="16">
        <v>45400</v>
      </c>
      <c r="K1122" t="s">
        <v>3270</v>
      </c>
      <c r="L1122" t="s">
        <v>3289</v>
      </c>
    </row>
    <row r="1123" spans="1:12" x14ac:dyDescent="0.15">
      <c r="A1123">
        <v>1601380990</v>
      </c>
      <c r="B1123" t="s">
        <v>46</v>
      </c>
      <c r="C1123" t="s">
        <v>2953</v>
      </c>
      <c r="D1123" t="s">
        <v>48</v>
      </c>
      <c r="E1123" t="s">
        <v>2954</v>
      </c>
      <c r="F1123" t="s">
        <v>45</v>
      </c>
      <c r="G1123" t="s">
        <v>42</v>
      </c>
      <c r="H1123" s="16">
        <v>45747</v>
      </c>
      <c r="I1123" s="16">
        <v>45111</v>
      </c>
      <c r="J1123" s="16">
        <v>45385</v>
      </c>
      <c r="K1123" t="s">
        <v>3270</v>
      </c>
      <c r="L1123" t="s">
        <v>1025</v>
      </c>
    </row>
    <row r="1124" spans="1:12" x14ac:dyDescent="0.15">
      <c r="A1124">
        <v>1601381003</v>
      </c>
      <c r="B1124" t="s">
        <v>741</v>
      </c>
      <c r="C1124" t="s">
        <v>2955</v>
      </c>
      <c r="D1124" t="s">
        <v>998</v>
      </c>
      <c r="E1124" t="s">
        <v>2956</v>
      </c>
      <c r="F1124" t="s">
        <v>45</v>
      </c>
      <c r="G1124" t="s">
        <v>42</v>
      </c>
      <c r="H1124" s="16">
        <v>45747</v>
      </c>
      <c r="I1124" s="16">
        <v>45111</v>
      </c>
      <c r="J1124" s="16">
        <v>45385</v>
      </c>
      <c r="K1124" t="s">
        <v>3270</v>
      </c>
      <c r="L1124" t="s">
        <v>1025</v>
      </c>
    </row>
    <row r="1125" spans="1:12" x14ac:dyDescent="0.15">
      <c r="A1125">
        <v>1601381010</v>
      </c>
      <c r="B1125" t="s">
        <v>46</v>
      </c>
      <c r="C1125" t="s">
        <v>2957</v>
      </c>
      <c r="D1125" t="s">
        <v>48</v>
      </c>
      <c r="E1125" t="s">
        <v>176</v>
      </c>
      <c r="F1125" t="s">
        <v>45</v>
      </c>
      <c r="G1125" t="s">
        <v>42</v>
      </c>
      <c r="H1125" s="16">
        <v>45747</v>
      </c>
      <c r="I1125" s="16">
        <v>45111</v>
      </c>
      <c r="J1125" s="16">
        <v>45385</v>
      </c>
      <c r="K1125" t="s">
        <v>3270</v>
      </c>
      <c r="L1125" t="s">
        <v>1025</v>
      </c>
    </row>
    <row r="1126" spans="1:12" x14ac:dyDescent="0.15">
      <c r="A1126">
        <v>1601381324</v>
      </c>
      <c r="B1126" t="s">
        <v>193</v>
      </c>
      <c r="C1126" t="s">
        <v>1004</v>
      </c>
      <c r="D1126" t="s">
        <v>194</v>
      </c>
      <c r="E1126" t="s">
        <v>351</v>
      </c>
      <c r="F1126" t="s">
        <v>45</v>
      </c>
      <c r="G1126" t="s">
        <v>42</v>
      </c>
      <c r="H1126" s="16">
        <v>45747</v>
      </c>
      <c r="I1126" s="16">
        <v>45112</v>
      </c>
      <c r="J1126" s="16">
        <v>45399</v>
      </c>
      <c r="K1126" t="s">
        <v>3270</v>
      </c>
      <c r="L1126" t="s">
        <v>503</v>
      </c>
    </row>
    <row r="1127" spans="1:12" x14ac:dyDescent="0.15">
      <c r="A1127">
        <v>1601381331</v>
      </c>
      <c r="B1127" t="s">
        <v>152</v>
      </c>
      <c r="C1127" t="s">
        <v>3616</v>
      </c>
      <c r="D1127" t="s">
        <v>153</v>
      </c>
      <c r="E1127" t="s">
        <v>1540</v>
      </c>
      <c r="F1127" t="s">
        <v>45</v>
      </c>
      <c r="G1127" t="s">
        <v>42</v>
      </c>
      <c r="H1127" s="16">
        <v>45747</v>
      </c>
      <c r="I1127" s="16">
        <v>45112</v>
      </c>
      <c r="J1127" s="16">
        <v>45399</v>
      </c>
      <c r="K1127" t="s">
        <v>3270</v>
      </c>
      <c r="L1127" t="s">
        <v>503</v>
      </c>
    </row>
    <row r="1128" spans="1:12" x14ac:dyDescent="0.15">
      <c r="A1128">
        <v>1601381362</v>
      </c>
      <c r="B1128" t="s">
        <v>2958</v>
      </c>
      <c r="C1128" t="s">
        <v>2959</v>
      </c>
      <c r="D1128" t="s">
        <v>2960</v>
      </c>
      <c r="E1128" t="s">
        <v>942</v>
      </c>
      <c r="F1128" t="s">
        <v>45</v>
      </c>
      <c r="G1128" t="s">
        <v>42</v>
      </c>
      <c r="H1128" s="16">
        <v>45747</v>
      </c>
      <c r="I1128" s="16">
        <v>45112</v>
      </c>
      <c r="J1128" s="16">
        <v>45394</v>
      </c>
      <c r="K1128" t="s">
        <v>3270</v>
      </c>
      <c r="L1128" t="s">
        <v>952</v>
      </c>
    </row>
    <row r="1129" spans="1:12" x14ac:dyDescent="0.15">
      <c r="A1129">
        <v>1601381829</v>
      </c>
      <c r="B1129" t="s">
        <v>709</v>
      </c>
      <c r="C1129" t="s">
        <v>1594</v>
      </c>
      <c r="D1129" t="s">
        <v>710</v>
      </c>
      <c r="E1129" t="s">
        <v>2961</v>
      </c>
      <c r="F1129" t="s">
        <v>45</v>
      </c>
      <c r="G1129" t="s">
        <v>42</v>
      </c>
      <c r="H1129" s="16">
        <v>45747</v>
      </c>
      <c r="I1129" s="16">
        <v>45113</v>
      </c>
      <c r="J1129" s="16">
        <v>45391</v>
      </c>
      <c r="K1129" t="s">
        <v>3270</v>
      </c>
      <c r="L1129" t="s">
        <v>1407</v>
      </c>
    </row>
    <row r="1130" spans="1:12" x14ac:dyDescent="0.15">
      <c r="A1130">
        <v>1601382147</v>
      </c>
      <c r="B1130" t="s">
        <v>46</v>
      </c>
      <c r="C1130" t="s">
        <v>2962</v>
      </c>
      <c r="D1130" t="s">
        <v>48</v>
      </c>
      <c r="E1130" t="s">
        <v>453</v>
      </c>
      <c r="F1130" t="s">
        <v>45</v>
      </c>
      <c r="G1130" t="s">
        <v>42</v>
      </c>
      <c r="H1130" s="16">
        <v>45747</v>
      </c>
      <c r="I1130" s="16">
        <v>45114</v>
      </c>
      <c r="J1130" s="16">
        <v>45380</v>
      </c>
      <c r="K1130" t="s">
        <v>3270</v>
      </c>
      <c r="L1130" t="s">
        <v>440</v>
      </c>
    </row>
    <row r="1131" spans="1:12" x14ac:dyDescent="0.15">
      <c r="A1131">
        <v>1601382185</v>
      </c>
      <c r="B1131" t="s">
        <v>2963</v>
      </c>
      <c r="C1131" t="s">
        <v>2964</v>
      </c>
      <c r="D1131" t="s">
        <v>2549</v>
      </c>
      <c r="E1131" t="s">
        <v>294</v>
      </c>
      <c r="F1131" t="s">
        <v>41</v>
      </c>
      <c r="G1131" t="s">
        <v>42</v>
      </c>
      <c r="H1131" s="16">
        <v>45747</v>
      </c>
      <c r="I1131" s="16">
        <v>45114</v>
      </c>
      <c r="J1131" s="16">
        <v>45391</v>
      </c>
      <c r="K1131" t="s">
        <v>3270</v>
      </c>
      <c r="L1131" t="s">
        <v>1407</v>
      </c>
    </row>
    <row r="1132" spans="1:12" x14ac:dyDescent="0.15">
      <c r="A1132">
        <v>1601382192</v>
      </c>
      <c r="B1132" t="s">
        <v>630</v>
      </c>
      <c r="C1132" t="s">
        <v>2965</v>
      </c>
      <c r="D1132" t="s">
        <v>631</v>
      </c>
      <c r="E1132" t="s">
        <v>526</v>
      </c>
      <c r="F1132" t="s">
        <v>41</v>
      </c>
      <c r="G1132" t="s">
        <v>42</v>
      </c>
      <c r="H1132" s="16">
        <v>45747</v>
      </c>
      <c r="I1132" s="16">
        <v>45114</v>
      </c>
      <c r="J1132" s="16">
        <v>45391</v>
      </c>
      <c r="K1132" t="s">
        <v>3270</v>
      </c>
      <c r="L1132" t="s">
        <v>1407</v>
      </c>
    </row>
    <row r="1133" spans="1:12" x14ac:dyDescent="0.15">
      <c r="A1133">
        <v>1601382710</v>
      </c>
      <c r="B1133" t="s">
        <v>172</v>
      </c>
      <c r="C1133" t="s">
        <v>745</v>
      </c>
      <c r="D1133" t="s">
        <v>173</v>
      </c>
      <c r="E1133" t="s">
        <v>747</v>
      </c>
      <c r="F1133" t="s">
        <v>41</v>
      </c>
      <c r="G1133" t="s">
        <v>42</v>
      </c>
      <c r="H1133" s="16">
        <v>45747</v>
      </c>
      <c r="I1133" s="16">
        <v>45117</v>
      </c>
      <c r="J1133" s="16">
        <v>45386</v>
      </c>
      <c r="K1133" t="s">
        <v>3270</v>
      </c>
      <c r="L1133" t="s">
        <v>1840</v>
      </c>
    </row>
    <row r="1134" spans="1:12" x14ac:dyDescent="0.15">
      <c r="A1134">
        <v>1601382826</v>
      </c>
      <c r="B1134" t="s">
        <v>2966</v>
      </c>
      <c r="C1134" t="s">
        <v>2967</v>
      </c>
      <c r="D1134" t="s">
        <v>2968</v>
      </c>
      <c r="E1134" t="s">
        <v>1138</v>
      </c>
      <c r="F1134" t="s">
        <v>45</v>
      </c>
      <c r="G1134" t="s">
        <v>42</v>
      </c>
      <c r="H1134" s="16">
        <v>45747</v>
      </c>
      <c r="I1134" s="16">
        <v>45117</v>
      </c>
      <c r="J1134" s="16">
        <v>45385</v>
      </c>
      <c r="K1134" t="s">
        <v>3270</v>
      </c>
      <c r="L1134" t="s">
        <v>813</v>
      </c>
    </row>
    <row r="1135" spans="1:12" x14ac:dyDescent="0.15">
      <c r="A1135">
        <v>1601382833</v>
      </c>
      <c r="B1135" t="s">
        <v>808</v>
      </c>
      <c r="C1135" t="s">
        <v>3617</v>
      </c>
      <c r="D1135" t="s">
        <v>809</v>
      </c>
      <c r="E1135" t="s">
        <v>770</v>
      </c>
      <c r="F1135" t="s">
        <v>41</v>
      </c>
      <c r="G1135" t="s">
        <v>42</v>
      </c>
      <c r="H1135" s="16">
        <v>45747</v>
      </c>
      <c r="I1135" s="16">
        <v>45117</v>
      </c>
      <c r="J1135" s="16">
        <v>45397</v>
      </c>
      <c r="K1135" t="s">
        <v>3270</v>
      </c>
      <c r="L1135" t="s">
        <v>3297</v>
      </c>
    </row>
    <row r="1136" spans="1:12" x14ac:dyDescent="0.15">
      <c r="A1136">
        <v>1601382864</v>
      </c>
      <c r="B1136" t="s">
        <v>118</v>
      </c>
      <c r="C1136" t="s">
        <v>2969</v>
      </c>
      <c r="D1136" t="s">
        <v>119</v>
      </c>
      <c r="E1136" t="s">
        <v>389</v>
      </c>
      <c r="F1136" t="s">
        <v>45</v>
      </c>
      <c r="G1136" t="s">
        <v>42</v>
      </c>
      <c r="H1136" s="16">
        <v>45747</v>
      </c>
      <c r="I1136" s="16">
        <v>45117</v>
      </c>
      <c r="J1136" s="16">
        <v>45391</v>
      </c>
      <c r="K1136" t="s">
        <v>3270</v>
      </c>
      <c r="L1136" t="s">
        <v>991</v>
      </c>
    </row>
    <row r="1137" spans="1:12" x14ac:dyDescent="0.15">
      <c r="A1137">
        <v>1601382871</v>
      </c>
      <c r="B1137" t="s">
        <v>2970</v>
      </c>
      <c r="C1137" t="s">
        <v>1374</v>
      </c>
      <c r="D1137" t="s">
        <v>2971</v>
      </c>
      <c r="E1137" t="s">
        <v>685</v>
      </c>
      <c r="F1137" t="s">
        <v>41</v>
      </c>
      <c r="G1137" t="s">
        <v>42</v>
      </c>
      <c r="H1137" s="16">
        <v>45747</v>
      </c>
      <c r="I1137" s="16">
        <v>45117</v>
      </c>
      <c r="J1137" s="16">
        <v>45391</v>
      </c>
      <c r="K1137" t="s">
        <v>3270</v>
      </c>
      <c r="L1137" t="s">
        <v>991</v>
      </c>
    </row>
    <row r="1138" spans="1:12" x14ac:dyDescent="0.15">
      <c r="A1138">
        <v>1601382888</v>
      </c>
      <c r="B1138" t="s">
        <v>2972</v>
      </c>
      <c r="C1138" t="s">
        <v>2973</v>
      </c>
      <c r="D1138" t="s">
        <v>2974</v>
      </c>
      <c r="E1138" t="s">
        <v>1029</v>
      </c>
      <c r="F1138" t="s">
        <v>41</v>
      </c>
      <c r="G1138" t="s">
        <v>42</v>
      </c>
      <c r="H1138" s="16">
        <v>45747</v>
      </c>
      <c r="I1138" s="16">
        <v>45117</v>
      </c>
      <c r="J1138" s="16">
        <v>45385</v>
      </c>
      <c r="K1138" t="s">
        <v>3270</v>
      </c>
      <c r="L1138" t="s">
        <v>813</v>
      </c>
    </row>
    <row r="1139" spans="1:12" x14ac:dyDescent="0.15">
      <c r="A1139">
        <v>1601383939</v>
      </c>
      <c r="B1139" t="s">
        <v>2975</v>
      </c>
      <c r="C1139" t="s">
        <v>610</v>
      </c>
      <c r="D1139" t="s">
        <v>2976</v>
      </c>
      <c r="E1139" t="s">
        <v>165</v>
      </c>
      <c r="F1139" t="s">
        <v>41</v>
      </c>
      <c r="G1139" t="s">
        <v>42</v>
      </c>
      <c r="H1139" s="16">
        <v>45747</v>
      </c>
      <c r="I1139" s="16">
        <v>45120</v>
      </c>
      <c r="J1139" s="16">
        <v>45391</v>
      </c>
      <c r="K1139" t="s">
        <v>3270</v>
      </c>
      <c r="L1139" t="s">
        <v>2352</v>
      </c>
    </row>
    <row r="1140" spans="1:12" x14ac:dyDescent="0.15">
      <c r="A1140">
        <v>1601384028</v>
      </c>
      <c r="B1140" t="s">
        <v>2977</v>
      </c>
      <c r="C1140" t="s">
        <v>2125</v>
      </c>
      <c r="D1140" t="s">
        <v>2978</v>
      </c>
      <c r="E1140" t="s">
        <v>414</v>
      </c>
      <c r="F1140" t="s">
        <v>45</v>
      </c>
      <c r="G1140" t="s">
        <v>42</v>
      </c>
      <c r="H1140" s="16">
        <v>45747</v>
      </c>
      <c r="I1140" s="16">
        <v>45120</v>
      </c>
      <c r="J1140" s="16">
        <v>45390</v>
      </c>
      <c r="K1140" t="s">
        <v>3270</v>
      </c>
      <c r="L1140" t="s">
        <v>908</v>
      </c>
    </row>
    <row r="1141" spans="1:12" x14ac:dyDescent="0.15">
      <c r="A1141">
        <v>1601384066</v>
      </c>
      <c r="B1141" t="s">
        <v>2979</v>
      </c>
      <c r="C1141" t="s">
        <v>1061</v>
      </c>
      <c r="D1141" t="s">
        <v>2980</v>
      </c>
      <c r="E1141" t="s">
        <v>211</v>
      </c>
      <c r="F1141" t="s">
        <v>45</v>
      </c>
      <c r="G1141" t="s">
        <v>42</v>
      </c>
      <c r="H1141" s="16">
        <v>45747</v>
      </c>
      <c r="I1141" s="16">
        <v>45120</v>
      </c>
      <c r="J1141" s="16">
        <v>45388</v>
      </c>
      <c r="K1141" t="s">
        <v>3270</v>
      </c>
      <c r="L1141" t="s">
        <v>713</v>
      </c>
    </row>
    <row r="1142" spans="1:12" x14ac:dyDescent="0.15">
      <c r="A1142">
        <v>1601384073</v>
      </c>
      <c r="B1142" t="s">
        <v>2981</v>
      </c>
      <c r="C1142" t="s">
        <v>2982</v>
      </c>
      <c r="D1142" t="s">
        <v>2983</v>
      </c>
      <c r="E1142" t="s">
        <v>473</v>
      </c>
      <c r="F1142" t="s">
        <v>41</v>
      </c>
      <c r="G1142" t="s">
        <v>42</v>
      </c>
      <c r="H1142" s="16">
        <v>45747</v>
      </c>
      <c r="I1142" s="16">
        <v>45120</v>
      </c>
      <c r="J1142" s="16">
        <v>45388</v>
      </c>
      <c r="K1142" t="s">
        <v>3270</v>
      </c>
      <c r="L1142" t="s">
        <v>713</v>
      </c>
    </row>
    <row r="1143" spans="1:12" x14ac:dyDescent="0.15">
      <c r="A1143">
        <v>1601384134</v>
      </c>
      <c r="B1143" t="s">
        <v>1828</v>
      </c>
      <c r="C1143" t="s">
        <v>2984</v>
      </c>
      <c r="D1143" t="s">
        <v>1829</v>
      </c>
      <c r="E1143" t="s">
        <v>1336</v>
      </c>
      <c r="F1143" t="s">
        <v>45</v>
      </c>
      <c r="G1143" t="s">
        <v>42</v>
      </c>
      <c r="H1143" s="16">
        <v>45747</v>
      </c>
      <c r="I1143" s="16">
        <v>45120</v>
      </c>
      <c r="J1143" s="16">
        <v>45391</v>
      </c>
      <c r="K1143" t="s">
        <v>3270</v>
      </c>
      <c r="L1143" t="s">
        <v>1407</v>
      </c>
    </row>
    <row r="1144" spans="1:12" x14ac:dyDescent="0.15">
      <c r="A1144">
        <v>1601384479</v>
      </c>
      <c r="B1144" t="s">
        <v>399</v>
      </c>
      <c r="C1144" t="s">
        <v>2985</v>
      </c>
      <c r="D1144" t="s">
        <v>400</v>
      </c>
      <c r="E1144" t="s">
        <v>777</v>
      </c>
      <c r="F1144" t="s">
        <v>41</v>
      </c>
      <c r="G1144" t="s">
        <v>42</v>
      </c>
      <c r="H1144" s="16">
        <v>45747</v>
      </c>
      <c r="I1144" s="16">
        <v>45121</v>
      </c>
      <c r="J1144" s="16">
        <v>45389</v>
      </c>
      <c r="K1144" t="s">
        <v>3270</v>
      </c>
      <c r="L1144" t="s">
        <v>867</v>
      </c>
    </row>
    <row r="1145" spans="1:12" x14ac:dyDescent="0.15">
      <c r="A1145">
        <v>1601385353</v>
      </c>
      <c r="B1145" t="s">
        <v>961</v>
      </c>
      <c r="C1145" t="s">
        <v>2986</v>
      </c>
      <c r="D1145" t="s">
        <v>962</v>
      </c>
      <c r="E1145" t="s">
        <v>2987</v>
      </c>
      <c r="F1145" t="s">
        <v>45</v>
      </c>
      <c r="G1145" t="s">
        <v>42</v>
      </c>
      <c r="H1145" s="16">
        <v>45747</v>
      </c>
      <c r="I1145" s="16">
        <v>45125</v>
      </c>
      <c r="J1145" s="16">
        <v>45391</v>
      </c>
      <c r="K1145" t="s">
        <v>3270</v>
      </c>
      <c r="L1145" t="s">
        <v>876</v>
      </c>
    </row>
    <row r="1146" spans="1:12" x14ac:dyDescent="0.15">
      <c r="A1146">
        <v>1601385940</v>
      </c>
      <c r="B1146" t="s">
        <v>169</v>
      </c>
      <c r="C1146" t="s">
        <v>2255</v>
      </c>
      <c r="D1146" t="s">
        <v>170</v>
      </c>
      <c r="E1146" t="s">
        <v>621</v>
      </c>
      <c r="F1146" t="s">
        <v>41</v>
      </c>
      <c r="G1146" t="s">
        <v>42</v>
      </c>
      <c r="H1146" s="16">
        <v>45747</v>
      </c>
      <c r="I1146" s="16">
        <v>45126</v>
      </c>
      <c r="J1146" s="16">
        <v>45391</v>
      </c>
      <c r="K1146" t="s">
        <v>3270</v>
      </c>
      <c r="L1146" t="s">
        <v>876</v>
      </c>
    </row>
    <row r="1147" spans="1:12" x14ac:dyDescent="0.15">
      <c r="A1147">
        <v>1601387777</v>
      </c>
      <c r="B1147" t="s">
        <v>2988</v>
      </c>
      <c r="C1147" t="s">
        <v>2989</v>
      </c>
      <c r="D1147" t="s">
        <v>2990</v>
      </c>
      <c r="E1147" t="s">
        <v>2642</v>
      </c>
      <c r="F1147" t="s">
        <v>45</v>
      </c>
      <c r="G1147" t="s">
        <v>42</v>
      </c>
      <c r="H1147" s="16">
        <v>45747</v>
      </c>
      <c r="I1147" s="16">
        <v>45131</v>
      </c>
      <c r="J1147" s="16">
        <v>45392</v>
      </c>
      <c r="K1147" t="s">
        <v>3270</v>
      </c>
      <c r="L1147" t="s">
        <v>1011</v>
      </c>
    </row>
    <row r="1148" spans="1:12" x14ac:dyDescent="0.15">
      <c r="A1148">
        <v>1601418501</v>
      </c>
      <c r="B1148" t="s">
        <v>2991</v>
      </c>
      <c r="C1148" t="s">
        <v>436</v>
      </c>
      <c r="D1148" t="s">
        <v>2992</v>
      </c>
      <c r="E1148" t="s">
        <v>431</v>
      </c>
      <c r="F1148" t="s">
        <v>45</v>
      </c>
      <c r="G1148" t="s">
        <v>42</v>
      </c>
      <c r="H1148" s="16">
        <v>45747</v>
      </c>
      <c r="I1148" s="16">
        <v>45386</v>
      </c>
      <c r="J1148" s="16">
        <v>45386</v>
      </c>
      <c r="K1148" t="s">
        <v>3294</v>
      </c>
      <c r="L1148" t="s">
        <v>2273</v>
      </c>
    </row>
    <row r="1149" spans="1:12" x14ac:dyDescent="0.15">
      <c r="A1149">
        <v>1601419171</v>
      </c>
      <c r="B1149" t="s">
        <v>2993</v>
      </c>
      <c r="C1149" t="s">
        <v>2994</v>
      </c>
      <c r="D1149" t="s">
        <v>2995</v>
      </c>
      <c r="E1149" t="s">
        <v>2996</v>
      </c>
      <c r="F1149" t="s">
        <v>45</v>
      </c>
      <c r="G1149" t="s">
        <v>42</v>
      </c>
      <c r="H1149" s="16">
        <v>45747</v>
      </c>
      <c r="I1149" s="16">
        <v>45390</v>
      </c>
      <c r="J1149" s="16">
        <v>45390</v>
      </c>
      <c r="K1149" t="s">
        <v>3269</v>
      </c>
      <c r="L1149" t="s">
        <v>927</v>
      </c>
    </row>
    <row r="1150" spans="1:12" x14ac:dyDescent="0.15">
      <c r="A1150">
        <v>1601419782</v>
      </c>
      <c r="B1150" t="s">
        <v>127</v>
      </c>
      <c r="C1150" t="s">
        <v>2997</v>
      </c>
      <c r="D1150" t="s">
        <v>128</v>
      </c>
      <c r="E1150" t="s">
        <v>2998</v>
      </c>
      <c r="F1150" t="s">
        <v>41</v>
      </c>
      <c r="G1150" t="s">
        <v>42</v>
      </c>
      <c r="H1150" s="16">
        <v>45747</v>
      </c>
      <c r="I1150" s="16">
        <v>45394</v>
      </c>
      <c r="J1150" s="16">
        <v>45394</v>
      </c>
      <c r="K1150" t="s">
        <v>3294</v>
      </c>
      <c r="L1150" t="s">
        <v>2409</v>
      </c>
    </row>
    <row r="1151" spans="1:12" x14ac:dyDescent="0.15">
      <c r="A1151">
        <v>1601420580</v>
      </c>
      <c r="B1151" t="s">
        <v>3618</v>
      </c>
      <c r="C1151" t="s">
        <v>3619</v>
      </c>
      <c r="D1151" t="s">
        <v>3620</v>
      </c>
      <c r="E1151" t="s">
        <v>115</v>
      </c>
      <c r="F1151" t="s">
        <v>41</v>
      </c>
      <c r="G1151" t="s">
        <v>42</v>
      </c>
      <c r="H1151" s="16">
        <v>45747</v>
      </c>
      <c r="I1151" s="16">
        <v>45399</v>
      </c>
      <c r="J1151" s="16">
        <v>45400</v>
      </c>
      <c r="K1151" t="s">
        <v>3270</v>
      </c>
      <c r="L1151" t="s">
        <v>3273</v>
      </c>
    </row>
    <row r="1152" spans="1:12" x14ac:dyDescent="0.15">
      <c r="A1152">
        <v>1700065835</v>
      </c>
      <c r="B1152" t="s">
        <v>779</v>
      </c>
      <c r="C1152" t="s">
        <v>780</v>
      </c>
      <c r="D1152" t="s">
        <v>781</v>
      </c>
      <c r="E1152" t="s">
        <v>580</v>
      </c>
      <c r="F1152" t="s">
        <v>41</v>
      </c>
      <c r="G1152" t="s">
        <v>42</v>
      </c>
      <c r="H1152" s="16">
        <v>45747</v>
      </c>
      <c r="I1152" s="16">
        <v>42003</v>
      </c>
      <c r="J1152" s="16">
        <v>45384</v>
      </c>
      <c r="K1152" t="s">
        <v>3269</v>
      </c>
      <c r="L1152" t="s">
        <v>768</v>
      </c>
    </row>
    <row r="1153" spans="1:12" x14ac:dyDescent="0.15">
      <c r="A1153">
        <v>1700066931</v>
      </c>
      <c r="B1153" t="s">
        <v>252</v>
      </c>
      <c r="C1153" t="s">
        <v>872</v>
      </c>
      <c r="D1153" t="s">
        <v>254</v>
      </c>
      <c r="E1153" t="s">
        <v>502</v>
      </c>
      <c r="F1153" t="s">
        <v>45</v>
      </c>
      <c r="G1153" t="s">
        <v>42</v>
      </c>
      <c r="H1153" s="16">
        <v>45747</v>
      </c>
      <c r="I1153" s="16">
        <v>42003</v>
      </c>
      <c r="J1153" s="16">
        <v>45391</v>
      </c>
      <c r="K1153" t="s">
        <v>3269</v>
      </c>
      <c r="L1153" t="s">
        <v>876</v>
      </c>
    </row>
    <row r="1154" spans="1:12" x14ac:dyDescent="0.15">
      <c r="A1154">
        <v>1700067372</v>
      </c>
      <c r="B1154" t="s">
        <v>687</v>
      </c>
      <c r="C1154" t="s">
        <v>688</v>
      </c>
      <c r="D1154" t="s">
        <v>689</v>
      </c>
      <c r="E1154" t="s">
        <v>108</v>
      </c>
      <c r="F1154" t="s">
        <v>41</v>
      </c>
      <c r="G1154" t="s">
        <v>42</v>
      </c>
      <c r="H1154" s="16">
        <v>45747</v>
      </c>
      <c r="I1154" s="16">
        <v>42003</v>
      </c>
      <c r="J1154" s="16">
        <v>45386</v>
      </c>
      <c r="K1154" t="s">
        <v>3269</v>
      </c>
      <c r="L1154" t="s">
        <v>676</v>
      </c>
    </row>
    <row r="1155" spans="1:12" x14ac:dyDescent="0.15">
      <c r="A1155">
        <v>1700068454</v>
      </c>
      <c r="B1155" t="s">
        <v>1992</v>
      </c>
      <c r="C1155" t="s">
        <v>1993</v>
      </c>
      <c r="D1155" t="s">
        <v>1994</v>
      </c>
      <c r="E1155" t="s">
        <v>337</v>
      </c>
      <c r="F1155" t="s">
        <v>45</v>
      </c>
      <c r="G1155" t="s">
        <v>42</v>
      </c>
      <c r="H1155" s="16">
        <v>45747</v>
      </c>
      <c r="I1155" s="16">
        <v>42003</v>
      </c>
      <c r="J1155" s="16">
        <v>45384</v>
      </c>
      <c r="K1155" t="s">
        <v>3270</v>
      </c>
      <c r="L1155" t="s">
        <v>768</v>
      </c>
    </row>
    <row r="1156" spans="1:12" x14ac:dyDescent="0.15">
      <c r="A1156">
        <v>1700068645</v>
      </c>
      <c r="B1156" t="s">
        <v>695</v>
      </c>
      <c r="C1156" t="s">
        <v>1286</v>
      </c>
      <c r="D1156" t="s">
        <v>696</v>
      </c>
      <c r="E1156" t="s">
        <v>1013</v>
      </c>
      <c r="F1156" t="s">
        <v>45</v>
      </c>
      <c r="G1156" t="s">
        <v>42</v>
      </c>
      <c r="H1156" s="16">
        <v>45747</v>
      </c>
      <c r="I1156" s="16">
        <v>42003</v>
      </c>
      <c r="J1156" s="16">
        <v>45384</v>
      </c>
      <c r="K1156" t="s">
        <v>3270</v>
      </c>
      <c r="L1156" t="s">
        <v>768</v>
      </c>
    </row>
    <row r="1157" spans="1:12" x14ac:dyDescent="0.15">
      <c r="A1157">
        <v>1700068713</v>
      </c>
      <c r="B1157" t="s">
        <v>2778</v>
      </c>
      <c r="C1157" t="s">
        <v>2999</v>
      </c>
      <c r="D1157" t="s">
        <v>2780</v>
      </c>
      <c r="E1157" t="s">
        <v>3000</v>
      </c>
      <c r="F1157" t="s">
        <v>41</v>
      </c>
      <c r="G1157" t="s">
        <v>42</v>
      </c>
      <c r="H1157" s="16">
        <v>45747</v>
      </c>
      <c r="I1157" s="16">
        <v>42003</v>
      </c>
      <c r="J1157" s="16">
        <v>45394</v>
      </c>
      <c r="K1157" t="s">
        <v>3270</v>
      </c>
      <c r="L1157" t="s">
        <v>2260</v>
      </c>
    </row>
    <row r="1158" spans="1:12" x14ac:dyDescent="0.15">
      <c r="A1158">
        <v>1700068775</v>
      </c>
      <c r="B1158" t="s">
        <v>147</v>
      </c>
      <c r="C1158" t="s">
        <v>1248</v>
      </c>
      <c r="D1158" t="s">
        <v>148</v>
      </c>
      <c r="E1158" t="s">
        <v>1012</v>
      </c>
      <c r="F1158" t="s">
        <v>45</v>
      </c>
      <c r="G1158" t="s">
        <v>42</v>
      </c>
      <c r="H1158" s="16">
        <v>45747</v>
      </c>
      <c r="I1158" s="16">
        <v>42003</v>
      </c>
      <c r="J1158" s="16">
        <v>45386</v>
      </c>
      <c r="K1158" t="s">
        <v>3270</v>
      </c>
      <c r="L1158" t="s">
        <v>676</v>
      </c>
    </row>
    <row r="1159" spans="1:12" x14ac:dyDescent="0.15">
      <c r="A1159">
        <v>1700118531</v>
      </c>
      <c r="B1159" t="s">
        <v>1244</v>
      </c>
      <c r="C1159" t="s">
        <v>3621</v>
      </c>
      <c r="D1159" t="s">
        <v>1245</v>
      </c>
      <c r="E1159" t="s">
        <v>3622</v>
      </c>
      <c r="F1159" t="s">
        <v>41</v>
      </c>
      <c r="G1159" t="s">
        <v>42</v>
      </c>
      <c r="H1159" s="16">
        <v>45747</v>
      </c>
      <c r="I1159" s="16">
        <v>42062</v>
      </c>
      <c r="J1159" s="16">
        <v>45397</v>
      </c>
      <c r="K1159" t="s">
        <v>3270</v>
      </c>
      <c r="L1159" t="s">
        <v>3422</v>
      </c>
    </row>
    <row r="1160" spans="1:12" x14ac:dyDescent="0.15">
      <c r="A1160">
        <v>1700189203</v>
      </c>
      <c r="B1160" t="s">
        <v>274</v>
      </c>
      <c r="C1160" t="s">
        <v>1153</v>
      </c>
      <c r="D1160" t="s">
        <v>275</v>
      </c>
      <c r="E1160" t="s">
        <v>329</v>
      </c>
      <c r="F1160" t="s">
        <v>41</v>
      </c>
      <c r="G1160" t="s">
        <v>42</v>
      </c>
      <c r="H1160" s="16">
        <v>45747</v>
      </c>
      <c r="I1160" s="16">
        <v>42094</v>
      </c>
      <c r="J1160" s="16">
        <v>45389</v>
      </c>
      <c r="K1160" t="s">
        <v>3270</v>
      </c>
      <c r="L1160" t="s">
        <v>216</v>
      </c>
    </row>
    <row r="1161" spans="1:12" x14ac:dyDescent="0.15">
      <c r="A1161">
        <v>1700193026</v>
      </c>
      <c r="B1161" t="s">
        <v>1155</v>
      </c>
      <c r="C1161" t="s">
        <v>3001</v>
      </c>
      <c r="D1161" t="s">
        <v>1156</v>
      </c>
      <c r="E1161" t="s">
        <v>1054</v>
      </c>
      <c r="F1161" t="s">
        <v>45</v>
      </c>
      <c r="G1161" t="s">
        <v>42</v>
      </c>
      <c r="H1161" s="16">
        <v>45747</v>
      </c>
      <c r="I1161" s="16">
        <v>42120</v>
      </c>
      <c r="J1161" s="16">
        <v>45384</v>
      </c>
      <c r="K1161" t="s">
        <v>3270</v>
      </c>
      <c r="L1161" t="s">
        <v>768</v>
      </c>
    </row>
    <row r="1162" spans="1:12" x14ac:dyDescent="0.15">
      <c r="A1162">
        <v>1700193705</v>
      </c>
      <c r="B1162" t="s">
        <v>265</v>
      </c>
      <c r="C1162" t="s">
        <v>1995</v>
      </c>
      <c r="D1162" t="s">
        <v>266</v>
      </c>
      <c r="E1162" t="s">
        <v>1631</v>
      </c>
      <c r="F1162" t="s">
        <v>41</v>
      </c>
      <c r="G1162" t="s">
        <v>42</v>
      </c>
      <c r="H1162" s="16">
        <v>45747</v>
      </c>
      <c r="I1162" s="16">
        <v>42105</v>
      </c>
      <c r="J1162" s="16">
        <v>45366</v>
      </c>
      <c r="K1162" t="s">
        <v>3269</v>
      </c>
      <c r="L1162" t="s">
        <v>157</v>
      </c>
    </row>
    <row r="1163" spans="1:12" x14ac:dyDescent="0.15">
      <c r="A1163">
        <v>1700379529</v>
      </c>
      <c r="B1163" t="s">
        <v>496</v>
      </c>
      <c r="C1163" t="s">
        <v>1224</v>
      </c>
      <c r="D1163" t="s">
        <v>497</v>
      </c>
      <c r="E1163" t="s">
        <v>374</v>
      </c>
      <c r="F1163" t="s">
        <v>45</v>
      </c>
      <c r="G1163" t="s">
        <v>42</v>
      </c>
      <c r="H1163" s="16">
        <v>45747</v>
      </c>
      <c r="I1163" s="16">
        <v>42239</v>
      </c>
      <c r="J1163" s="16">
        <v>45391</v>
      </c>
      <c r="K1163" t="s">
        <v>3270</v>
      </c>
      <c r="L1163" t="s">
        <v>1407</v>
      </c>
    </row>
    <row r="1164" spans="1:12" x14ac:dyDescent="0.15">
      <c r="A1164">
        <v>1700448768</v>
      </c>
      <c r="B1164" t="s">
        <v>1354</v>
      </c>
      <c r="C1164" t="s">
        <v>3002</v>
      </c>
      <c r="D1164" t="s">
        <v>854</v>
      </c>
      <c r="E1164" t="s">
        <v>430</v>
      </c>
      <c r="F1164" t="s">
        <v>45</v>
      </c>
      <c r="G1164" t="s">
        <v>42</v>
      </c>
      <c r="H1164" s="16">
        <v>45747</v>
      </c>
      <c r="I1164" s="16">
        <v>42468</v>
      </c>
      <c r="J1164" s="16">
        <v>45388</v>
      </c>
      <c r="K1164" t="s">
        <v>3270</v>
      </c>
      <c r="L1164" t="s">
        <v>748</v>
      </c>
    </row>
    <row r="1165" spans="1:12" x14ac:dyDescent="0.15">
      <c r="A1165">
        <v>1700450679</v>
      </c>
      <c r="B1165" t="s">
        <v>353</v>
      </c>
      <c r="C1165" t="s">
        <v>1996</v>
      </c>
      <c r="D1165" t="s">
        <v>354</v>
      </c>
      <c r="E1165" t="s">
        <v>126</v>
      </c>
      <c r="F1165" t="s">
        <v>45</v>
      </c>
      <c r="G1165" t="s">
        <v>42</v>
      </c>
      <c r="H1165" s="16">
        <v>45747</v>
      </c>
      <c r="I1165" s="16">
        <v>42474</v>
      </c>
      <c r="J1165" s="16">
        <v>45384</v>
      </c>
      <c r="K1165" t="s">
        <v>3270</v>
      </c>
      <c r="L1165" t="s">
        <v>768</v>
      </c>
    </row>
    <row r="1166" spans="1:12" x14ac:dyDescent="0.15">
      <c r="A1166">
        <v>1700574702</v>
      </c>
      <c r="B1166" t="s">
        <v>147</v>
      </c>
      <c r="C1166" t="s">
        <v>1287</v>
      </c>
      <c r="D1166" t="s">
        <v>148</v>
      </c>
      <c r="E1166" t="s">
        <v>1288</v>
      </c>
      <c r="F1166" t="s">
        <v>41</v>
      </c>
      <c r="G1166" t="s">
        <v>42</v>
      </c>
      <c r="H1166" s="16">
        <v>45747</v>
      </c>
      <c r="I1166" s="16">
        <v>42642</v>
      </c>
      <c r="J1166" s="16">
        <v>45384</v>
      </c>
      <c r="K1166" t="s">
        <v>3270</v>
      </c>
      <c r="L1166" t="s">
        <v>768</v>
      </c>
    </row>
    <row r="1167" spans="1:12" x14ac:dyDescent="0.15">
      <c r="A1167">
        <v>1700577253</v>
      </c>
      <c r="B1167" t="s">
        <v>888</v>
      </c>
      <c r="C1167" t="s">
        <v>889</v>
      </c>
      <c r="D1167" t="s">
        <v>890</v>
      </c>
      <c r="E1167" t="s">
        <v>891</v>
      </c>
      <c r="F1167" t="s">
        <v>41</v>
      </c>
      <c r="G1167" t="s">
        <v>42</v>
      </c>
      <c r="H1167" s="16">
        <v>45747</v>
      </c>
      <c r="I1167" s="16">
        <v>42843</v>
      </c>
      <c r="J1167" s="16">
        <v>45391</v>
      </c>
      <c r="K1167" t="s">
        <v>3269</v>
      </c>
      <c r="L1167" t="s">
        <v>876</v>
      </c>
    </row>
    <row r="1168" spans="1:12" x14ac:dyDescent="0.15">
      <c r="A1168">
        <v>1700602795</v>
      </c>
      <c r="B1168" t="s">
        <v>147</v>
      </c>
      <c r="C1168" t="s">
        <v>436</v>
      </c>
      <c r="D1168" t="s">
        <v>148</v>
      </c>
      <c r="E1168" t="s">
        <v>431</v>
      </c>
      <c r="F1168" t="s">
        <v>45</v>
      </c>
      <c r="G1168" t="s">
        <v>42</v>
      </c>
      <c r="H1168" s="16">
        <v>45747</v>
      </c>
      <c r="I1168" s="16">
        <v>42833</v>
      </c>
      <c r="J1168" s="16">
        <v>45400</v>
      </c>
      <c r="K1168" t="s">
        <v>3270</v>
      </c>
      <c r="L1168" t="s">
        <v>3273</v>
      </c>
    </row>
    <row r="1169" spans="1:12" x14ac:dyDescent="0.15">
      <c r="A1169">
        <v>1700606755</v>
      </c>
      <c r="B1169" t="s">
        <v>726</v>
      </c>
      <c r="C1169" t="s">
        <v>1997</v>
      </c>
      <c r="D1169" t="s">
        <v>727</v>
      </c>
      <c r="E1169" t="s">
        <v>461</v>
      </c>
      <c r="F1169" t="s">
        <v>45</v>
      </c>
      <c r="G1169" t="s">
        <v>42</v>
      </c>
      <c r="H1169" s="16">
        <v>45747</v>
      </c>
      <c r="I1169" s="16">
        <v>42848</v>
      </c>
      <c r="J1169" s="16">
        <v>45392</v>
      </c>
      <c r="K1169" t="s">
        <v>3270</v>
      </c>
      <c r="L1169" t="s">
        <v>1011</v>
      </c>
    </row>
    <row r="1170" spans="1:12" x14ac:dyDescent="0.15">
      <c r="A1170">
        <v>1700804793</v>
      </c>
      <c r="B1170" t="s">
        <v>707</v>
      </c>
      <c r="C1170" t="s">
        <v>899</v>
      </c>
      <c r="D1170" t="s">
        <v>708</v>
      </c>
      <c r="E1170" t="s">
        <v>900</v>
      </c>
      <c r="F1170" t="s">
        <v>41</v>
      </c>
      <c r="G1170" t="s">
        <v>42</v>
      </c>
      <c r="H1170" s="16">
        <v>45747</v>
      </c>
      <c r="I1170" s="16">
        <v>42985</v>
      </c>
      <c r="J1170" s="16">
        <v>45393</v>
      </c>
      <c r="K1170" t="s">
        <v>3294</v>
      </c>
      <c r="L1170" t="s">
        <v>893</v>
      </c>
    </row>
    <row r="1171" spans="1:12" x14ac:dyDescent="0.15">
      <c r="A1171">
        <v>1700849886</v>
      </c>
      <c r="B1171" t="s">
        <v>1417</v>
      </c>
      <c r="C1171" t="s">
        <v>1418</v>
      </c>
      <c r="D1171" t="s">
        <v>1419</v>
      </c>
      <c r="E1171" t="s">
        <v>603</v>
      </c>
      <c r="F1171" t="s">
        <v>41</v>
      </c>
      <c r="G1171" t="s">
        <v>42</v>
      </c>
      <c r="H1171" s="16">
        <v>45747</v>
      </c>
      <c r="I1171" s="16">
        <v>43204</v>
      </c>
      <c r="J1171" s="16">
        <v>45391</v>
      </c>
      <c r="K1171" t="s">
        <v>3270</v>
      </c>
      <c r="L1171" t="s">
        <v>1407</v>
      </c>
    </row>
    <row r="1172" spans="1:12" x14ac:dyDescent="0.15">
      <c r="A1172">
        <v>1700919381</v>
      </c>
      <c r="B1172" t="s">
        <v>81</v>
      </c>
      <c r="C1172" t="s">
        <v>1843</v>
      </c>
      <c r="D1172" t="s">
        <v>82</v>
      </c>
      <c r="E1172" t="s">
        <v>880</v>
      </c>
      <c r="F1172" t="s">
        <v>41</v>
      </c>
      <c r="G1172" t="s">
        <v>42</v>
      </c>
      <c r="H1172" s="16">
        <v>45747</v>
      </c>
      <c r="I1172" s="16">
        <v>43295</v>
      </c>
      <c r="J1172" s="16">
        <v>45384</v>
      </c>
      <c r="K1172" t="s">
        <v>3270</v>
      </c>
      <c r="L1172" t="s">
        <v>768</v>
      </c>
    </row>
    <row r="1173" spans="1:12" x14ac:dyDescent="0.15">
      <c r="A1173">
        <v>1701003041</v>
      </c>
      <c r="B1173" t="s">
        <v>408</v>
      </c>
      <c r="C1173" t="s">
        <v>258</v>
      </c>
      <c r="D1173" t="s">
        <v>409</v>
      </c>
      <c r="E1173" t="s">
        <v>259</v>
      </c>
      <c r="F1173" t="s">
        <v>45</v>
      </c>
      <c r="G1173" t="s">
        <v>42</v>
      </c>
      <c r="H1173" s="16">
        <v>45747</v>
      </c>
      <c r="I1173" s="16">
        <v>43573</v>
      </c>
      <c r="J1173" s="16">
        <v>45400</v>
      </c>
      <c r="K1173" t="s">
        <v>3270</v>
      </c>
      <c r="L1173" t="s">
        <v>3273</v>
      </c>
    </row>
    <row r="1174" spans="1:12" x14ac:dyDescent="0.15">
      <c r="A1174">
        <v>1701011541</v>
      </c>
      <c r="B1174" t="s">
        <v>910</v>
      </c>
      <c r="C1174" t="s">
        <v>738</v>
      </c>
      <c r="D1174" t="s">
        <v>911</v>
      </c>
      <c r="E1174" t="s">
        <v>151</v>
      </c>
      <c r="F1174" t="s">
        <v>45</v>
      </c>
      <c r="G1174" t="s">
        <v>42</v>
      </c>
      <c r="H1174" s="16">
        <v>45747</v>
      </c>
      <c r="I1174" s="16">
        <v>43594</v>
      </c>
      <c r="J1174" s="16">
        <v>45388</v>
      </c>
      <c r="K1174" t="s">
        <v>3270</v>
      </c>
      <c r="L1174" t="s">
        <v>748</v>
      </c>
    </row>
    <row r="1175" spans="1:12" x14ac:dyDescent="0.15">
      <c r="A1175">
        <v>1701047335</v>
      </c>
      <c r="B1175" t="s">
        <v>1320</v>
      </c>
      <c r="C1175" t="s">
        <v>1321</v>
      </c>
      <c r="D1175" t="s">
        <v>1322</v>
      </c>
      <c r="E1175" t="s">
        <v>1323</v>
      </c>
      <c r="F1175" t="s">
        <v>41</v>
      </c>
      <c r="G1175" t="s">
        <v>42</v>
      </c>
      <c r="H1175" s="16">
        <v>45747</v>
      </c>
      <c r="I1175" s="16">
        <v>43665</v>
      </c>
      <c r="J1175" s="16">
        <v>45389</v>
      </c>
      <c r="K1175" t="s">
        <v>3270</v>
      </c>
      <c r="L1175" t="s">
        <v>867</v>
      </c>
    </row>
    <row r="1176" spans="1:12" x14ac:dyDescent="0.15">
      <c r="A1176">
        <v>1701074140</v>
      </c>
      <c r="B1176" t="s">
        <v>197</v>
      </c>
      <c r="C1176" t="s">
        <v>1998</v>
      </c>
      <c r="D1176" t="s">
        <v>198</v>
      </c>
      <c r="E1176" t="s">
        <v>1999</v>
      </c>
      <c r="F1176" t="s">
        <v>45</v>
      </c>
      <c r="G1176" t="s">
        <v>42</v>
      </c>
      <c r="H1176" s="16">
        <v>45747</v>
      </c>
      <c r="I1176" s="16">
        <v>43734</v>
      </c>
      <c r="J1176" s="16">
        <v>45390</v>
      </c>
      <c r="K1176" t="s">
        <v>3270</v>
      </c>
      <c r="L1176" t="s">
        <v>1504</v>
      </c>
    </row>
    <row r="1177" spans="1:12" x14ac:dyDescent="0.15">
      <c r="A1177">
        <v>1701091871</v>
      </c>
      <c r="B1177" t="s">
        <v>291</v>
      </c>
      <c r="C1177" t="s">
        <v>1070</v>
      </c>
      <c r="D1177" t="s">
        <v>293</v>
      </c>
      <c r="E1177" t="s">
        <v>324</v>
      </c>
      <c r="F1177" t="s">
        <v>41</v>
      </c>
      <c r="G1177" t="s">
        <v>42</v>
      </c>
      <c r="H1177" s="16">
        <v>45747</v>
      </c>
      <c r="I1177" s="16">
        <v>43914</v>
      </c>
      <c r="J1177" s="16">
        <v>45384</v>
      </c>
      <c r="K1177" t="s">
        <v>3269</v>
      </c>
      <c r="L1177" t="s">
        <v>949</v>
      </c>
    </row>
    <row r="1178" spans="1:12" x14ac:dyDescent="0.15">
      <c r="A1178">
        <v>1701092533</v>
      </c>
      <c r="B1178" t="s">
        <v>783</v>
      </c>
      <c r="C1178" t="s">
        <v>784</v>
      </c>
      <c r="D1178" t="s">
        <v>785</v>
      </c>
      <c r="E1178" t="s">
        <v>786</v>
      </c>
      <c r="F1178" t="s">
        <v>41</v>
      </c>
      <c r="G1178" t="s">
        <v>42</v>
      </c>
      <c r="H1178" s="16">
        <v>45747</v>
      </c>
      <c r="I1178" s="16">
        <v>43923</v>
      </c>
      <c r="J1178" s="16">
        <v>45384</v>
      </c>
      <c r="K1178" t="s">
        <v>3269</v>
      </c>
      <c r="L1178" t="s">
        <v>768</v>
      </c>
    </row>
    <row r="1179" spans="1:12" x14ac:dyDescent="0.15">
      <c r="A1179">
        <v>1701114075</v>
      </c>
      <c r="B1179" t="s">
        <v>1207</v>
      </c>
      <c r="C1179" t="s">
        <v>2000</v>
      </c>
      <c r="D1179" t="s">
        <v>1208</v>
      </c>
      <c r="E1179" t="s">
        <v>2001</v>
      </c>
      <c r="F1179" t="s">
        <v>45</v>
      </c>
      <c r="G1179" t="s">
        <v>42</v>
      </c>
      <c r="H1179" s="16">
        <v>45747</v>
      </c>
      <c r="I1179" s="16">
        <v>44048</v>
      </c>
      <c r="J1179" s="16">
        <v>45391</v>
      </c>
      <c r="K1179" t="s">
        <v>3270</v>
      </c>
      <c r="L1179" t="s">
        <v>825</v>
      </c>
    </row>
    <row r="1180" spans="1:12" x14ac:dyDescent="0.15">
      <c r="A1180">
        <v>1701120229</v>
      </c>
      <c r="B1180" t="s">
        <v>277</v>
      </c>
      <c r="C1180" t="s">
        <v>3003</v>
      </c>
      <c r="D1180" t="s">
        <v>278</v>
      </c>
      <c r="E1180" t="s">
        <v>69</v>
      </c>
      <c r="F1180" t="s">
        <v>45</v>
      </c>
      <c r="G1180" t="s">
        <v>42</v>
      </c>
      <c r="H1180" s="16">
        <v>45747</v>
      </c>
      <c r="I1180" s="16">
        <v>44064</v>
      </c>
      <c r="J1180" s="16">
        <v>45391</v>
      </c>
      <c r="K1180" t="s">
        <v>3270</v>
      </c>
      <c r="L1180" t="s">
        <v>1407</v>
      </c>
    </row>
    <row r="1181" spans="1:12" x14ac:dyDescent="0.15">
      <c r="A1181">
        <v>1701135957</v>
      </c>
      <c r="B1181" t="s">
        <v>1872</v>
      </c>
      <c r="C1181" t="s">
        <v>3004</v>
      </c>
      <c r="D1181" t="s">
        <v>1873</v>
      </c>
      <c r="E1181" t="s">
        <v>109</v>
      </c>
      <c r="F1181" t="s">
        <v>41</v>
      </c>
      <c r="G1181" t="s">
        <v>42</v>
      </c>
      <c r="H1181" s="16">
        <v>45747</v>
      </c>
      <c r="I1181" s="16">
        <v>44105</v>
      </c>
      <c r="J1181" s="16">
        <v>45385</v>
      </c>
      <c r="K1181" t="s">
        <v>3270</v>
      </c>
      <c r="L1181" t="s">
        <v>813</v>
      </c>
    </row>
    <row r="1182" spans="1:12" x14ac:dyDescent="0.15">
      <c r="A1182">
        <v>1701165077</v>
      </c>
      <c r="B1182" t="s">
        <v>161</v>
      </c>
      <c r="C1182" t="s">
        <v>1109</v>
      </c>
      <c r="D1182" t="s">
        <v>162</v>
      </c>
      <c r="E1182" t="s">
        <v>1110</v>
      </c>
      <c r="F1182" t="s">
        <v>45</v>
      </c>
      <c r="G1182" t="s">
        <v>42</v>
      </c>
      <c r="H1182" s="16">
        <v>45747</v>
      </c>
      <c r="I1182" s="16">
        <v>44292</v>
      </c>
      <c r="J1182" s="16">
        <v>45395</v>
      </c>
      <c r="K1182" t="s">
        <v>3269</v>
      </c>
      <c r="L1182" t="s">
        <v>798</v>
      </c>
    </row>
    <row r="1183" spans="1:12" x14ac:dyDescent="0.15">
      <c r="A1183">
        <v>1701165121</v>
      </c>
      <c r="B1183" t="s">
        <v>2429</v>
      </c>
      <c r="C1183" t="s">
        <v>3005</v>
      </c>
      <c r="D1183" t="s">
        <v>2431</v>
      </c>
      <c r="E1183" t="s">
        <v>1676</v>
      </c>
      <c r="F1183" t="s">
        <v>41</v>
      </c>
      <c r="G1183" t="s">
        <v>42</v>
      </c>
      <c r="H1183" s="16">
        <v>45747</v>
      </c>
      <c r="I1183" s="16">
        <v>44292</v>
      </c>
      <c r="J1183" s="16">
        <v>45383</v>
      </c>
      <c r="K1183" t="s">
        <v>3270</v>
      </c>
      <c r="L1183" t="s">
        <v>867</v>
      </c>
    </row>
    <row r="1184" spans="1:12" x14ac:dyDescent="0.15">
      <c r="A1184">
        <v>1701165886</v>
      </c>
      <c r="B1184" t="s">
        <v>46</v>
      </c>
      <c r="C1184" t="s">
        <v>3623</v>
      </c>
      <c r="D1184" t="s">
        <v>48</v>
      </c>
      <c r="E1184" t="s">
        <v>3624</v>
      </c>
      <c r="F1184" t="s">
        <v>45</v>
      </c>
      <c r="G1184" t="s">
        <v>42</v>
      </c>
      <c r="H1184" s="16">
        <v>45747</v>
      </c>
      <c r="I1184" s="16">
        <v>44299</v>
      </c>
      <c r="J1184" s="16">
        <v>45400</v>
      </c>
      <c r="K1184" t="s">
        <v>3269</v>
      </c>
      <c r="L1184" t="s">
        <v>3327</v>
      </c>
    </row>
    <row r="1185" spans="1:12" x14ac:dyDescent="0.15">
      <c r="A1185">
        <v>1701240408</v>
      </c>
      <c r="B1185" t="s">
        <v>268</v>
      </c>
      <c r="C1185" t="s">
        <v>2002</v>
      </c>
      <c r="D1185" t="s">
        <v>269</v>
      </c>
      <c r="E1185" t="s">
        <v>2003</v>
      </c>
      <c r="F1185" t="s">
        <v>45</v>
      </c>
      <c r="G1185" t="s">
        <v>42</v>
      </c>
      <c r="H1185" s="16">
        <v>45747</v>
      </c>
      <c r="I1185" s="16">
        <v>44554</v>
      </c>
      <c r="J1185" s="16">
        <v>45390</v>
      </c>
      <c r="K1185" t="s">
        <v>3270</v>
      </c>
      <c r="L1185" t="s">
        <v>1504</v>
      </c>
    </row>
    <row r="1186" spans="1:12" x14ac:dyDescent="0.15">
      <c r="A1186">
        <v>1701245687</v>
      </c>
      <c r="B1186" t="s">
        <v>97</v>
      </c>
      <c r="C1186" t="s">
        <v>1249</v>
      </c>
      <c r="D1186" t="s">
        <v>98</v>
      </c>
      <c r="E1186" t="s">
        <v>913</v>
      </c>
      <c r="F1186" t="s">
        <v>41</v>
      </c>
      <c r="G1186" t="s">
        <v>42</v>
      </c>
      <c r="H1186" s="16">
        <v>45747</v>
      </c>
      <c r="I1186" s="16">
        <v>44651</v>
      </c>
      <c r="J1186" s="16">
        <v>45386</v>
      </c>
      <c r="K1186" t="s">
        <v>3269</v>
      </c>
      <c r="L1186" t="s">
        <v>676</v>
      </c>
    </row>
    <row r="1187" spans="1:12" x14ac:dyDescent="0.15">
      <c r="A1187">
        <v>1701246554</v>
      </c>
      <c r="B1187" t="s">
        <v>408</v>
      </c>
      <c r="C1187" t="s">
        <v>1231</v>
      </c>
      <c r="D1187" t="s">
        <v>409</v>
      </c>
      <c r="E1187" t="s">
        <v>615</v>
      </c>
      <c r="F1187" t="s">
        <v>41</v>
      </c>
      <c r="G1187" t="s">
        <v>42</v>
      </c>
      <c r="H1187" s="16">
        <v>45747</v>
      </c>
      <c r="I1187" s="16">
        <v>44656</v>
      </c>
      <c r="J1187" s="16">
        <v>45384</v>
      </c>
      <c r="K1187" t="s">
        <v>3269</v>
      </c>
      <c r="L1187" t="s">
        <v>563</v>
      </c>
    </row>
    <row r="1188" spans="1:12" x14ac:dyDescent="0.15">
      <c r="A1188">
        <v>1701250261</v>
      </c>
      <c r="B1188" t="s">
        <v>3625</v>
      </c>
      <c r="C1188" t="s">
        <v>3626</v>
      </c>
      <c r="D1188" t="s">
        <v>3627</v>
      </c>
      <c r="E1188" t="s">
        <v>3628</v>
      </c>
      <c r="F1188" t="s">
        <v>41</v>
      </c>
      <c r="G1188" t="s">
        <v>42</v>
      </c>
      <c r="H1188" s="16">
        <v>45747</v>
      </c>
      <c r="I1188" s="16">
        <v>44673</v>
      </c>
      <c r="J1188" s="16">
        <v>45401</v>
      </c>
      <c r="K1188" t="s">
        <v>3270</v>
      </c>
      <c r="L1188" t="s">
        <v>3289</v>
      </c>
    </row>
    <row r="1189" spans="1:12" x14ac:dyDescent="0.15">
      <c r="A1189">
        <v>1701251336</v>
      </c>
      <c r="B1189" t="s">
        <v>2309</v>
      </c>
      <c r="C1189" t="s">
        <v>2558</v>
      </c>
      <c r="D1189" t="s">
        <v>2310</v>
      </c>
      <c r="E1189" t="s">
        <v>2559</v>
      </c>
      <c r="F1189" t="s">
        <v>45</v>
      </c>
      <c r="G1189" t="s">
        <v>42</v>
      </c>
      <c r="H1189" s="16">
        <v>45747</v>
      </c>
      <c r="I1189" s="16">
        <v>44677</v>
      </c>
      <c r="J1189" s="16">
        <v>45394</v>
      </c>
      <c r="K1189" t="s">
        <v>3270</v>
      </c>
      <c r="L1189" t="s">
        <v>2260</v>
      </c>
    </row>
    <row r="1190" spans="1:12" x14ac:dyDescent="0.15">
      <c r="A1190">
        <v>1701251442</v>
      </c>
      <c r="B1190" t="s">
        <v>607</v>
      </c>
      <c r="C1190" t="s">
        <v>1039</v>
      </c>
      <c r="D1190" t="s">
        <v>608</v>
      </c>
      <c r="E1190" t="s">
        <v>467</v>
      </c>
      <c r="F1190" t="s">
        <v>41</v>
      </c>
      <c r="G1190" t="s">
        <v>42</v>
      </c>
      <c r="H1190" s="16">
        <v>45747</v>
      </c>
      <c r="I1190" s="16">
        <v>44677</v>
      </c>
      <c r="J1190" s="16">
        <v>45369</v>
      </c>
      <c r="K1190" t="s">
        <v>3270</v>
      </c>
      <c r="L1190" t="s">
        <v>510</v>
      </c>
    </row>
    <row r="1191" spans="1:12" x14ac:dyDescent="0.15">
      <c r="A1191">
        <v>1701251473</v>
      </c>
      <c r="B1191" t="s">
        <v>3006</v>
      </c>
      <c r="C1191" t="s">
        <v>3007</v>
      </c>
      <c r="D1191" t="s">
        <v>3008</v>
      </c>
      <c r="E1191" t="s">
        <v>61</v>
      </c>
      <c r="F1191" t="s">
        <v>41</v>
      </c>
      <c r="G1191" t="s">
        <v>42</v>
      </c>
      <c r="H1191" s="16">
        <v>45747</v>
      </c>
      <c r="I1191" s="16">
        <v>44677</v>
      </c>
      <c r="J1191" s="16">
        <v>45394</v>
      </c>
      <c r="K1191" t="s">
        <v>3270</v>
      </c>
      <c r="L1191" t="s">
        <v>2260</v>
      </c>
    </row>
    <row r="1192" spans="1:12" x14ac:dyDescent="0.15">
      <c r="A1192">
        <v>1701251480</v>
      </c>
      <c r="B1192" t="s">
        <v>3009</v>
      </c>
      <c r="C1192" t="s">
        <v>1363</v>
      </c>
      <c r="D1192" t="s">
        <v>3010</v>
      </c>
      <c r="E1192" t="s">
        <v>309</v>
      </c>
      <c r="F1192" t="s">
        <v>41</v>
      </c>
      <c r="G1192" t="s">
        <v>42</v>
      </c>
      <c r="H1192" s="16">
        <v>45747</v>
      </c>
      <c r="I1192" s="16">
        <v>44677</v>
      </c>
      <c r="J1192" s="16">
        <v>45394</v>
      </c>
      <c r="K1192" t="s">
        <v>3270</v>
      </c>
      <c r="L1192" t="s">
        <v>2260</v>
      </c>
    </row>
    <row r="1193" spans="1:12" x14ac:dyDescent="0.15">
      <c r="A1193">
        <v>1701252098</v>
      </c>
      <c r="B1193" t="s">
        <v>881</v>
      </c>
      <c r="C1193" t="s">
        <v>134</v>
      </c>
      <c r="D1193" t="s">
        <v>882</v>
      </c>
      <c r="E1193" t="s">
        <v>136</v>
      </c>
      <c r="F1193" t="s">
        <v>41</v>
      </c>
      <c r="G1193" t="s">
        <v>42</v>
      </c>
      <c r="H1193" s="16">
        <v>45747</v>
      </c>
      <c r="I1193" s="16">
        <v>44678</v>
      </c>
      <c r="J1193" s="16">
        <v>45384</v>
      </c>
      <c r="K1193" t="s">
        <v>3270</v>
      </c>
      <c r="L1193" t="s">
        <v>319</v>
      </c>
    </row>
    <row r="1194" spans="1:12" x14ac:dyDescent="0.15">
      <c r="A1194">
        <v>1701252197</v>
      </c>
      <c r="B1194" t="s">
        <v>152</v>
      </c>
      <c r="C1194" t="s">
        <v>1266</v>
      </c>
      <c r="D1194" t="s">
        <v>153</v>
      </c>
      <c r="E1194" t="s">
        <v>1267</v>
      </c>
      <c r="F1194" t="s">
        <v>45</v>
      </c>
      <c r="G1194" t="s">
        <v>42</v>
      </c>
      <c r="H1194" s="16">
        <v>45747</v>
      </c>
      <c r="I1194" s="16">
        <v>44678</v>
      </c>
      <c r="J1194" s="16">
        <v>45388</v>
      </c>
      <c r="K1194" t="s">
        <v>3270</v>
      </c>
      <c r="L1194" t="s">
        <v>713</v>
      </c>
    </row>
    <row r="1195" spans="1:12" x14ac:dyDescent="0.15">
      <c r="A1195">
        <v>1701256515</v>
      </c>
      <c r="B1195" t="s">
        <v>2004</v>
      </c>
      <c r="C1195" t="s">
        <v>2005</v>
      </c>
      <c r="D1195" t="s">
        <v>2006</v>
      </c>
      <c r="E1195" t="s">
        <v>1062</v>
      </c>
      <c r="F1195" t="s">
        <v>45</v>
      </c>
      <c r="G1195" t="s">
        <v>42</v>
      </c>
      <c r="H1195" s="16">
        <v>45747</v>
      </c>
      <c r="I1195" s="16">
        <v>44687</v>
      </c>
      <c r="J1195" s="16">
        <v>45394</v>
      </c>
      <c r="K1195" t="s">
        <v>3270</v>
      </c>
      <c r="L1195" t="s">
        <v>984</v>
      </c>
    </row>
    <row r="1196" spans="1:12" x14ac:dyDescent="0.15">
      <c r="A1196">
        <v>1701256652</v>
      </c>
      <c r="B1196" t="s">
        <v>2007</v>
      </c>
      <c r="C1196" t="s">
        <v>2008</v>
      </c>
      <c r="D1196" t="s">
        <v>2009</v>
      </c>
      <c r="E1196" t="s">
        <v>206</v>
      </c>
      <c r="F1196" t="s">
        <v>41</v>
      </c>
      <c r="G1196" t="s">
        <v>42</v>
      </c>
      <c r="H1196" s="16">
        <v>45747</v>
      </c>
      <c r="I1196" s="16">
        <v>44687</v>
      </c>
      <c r="J1196" s="16">
        <v>45390</v>
      </c>
      <c r="K1196" t="s">
        <v>3270</v>
      </c>
      <c r="L1196" t="s">
        <v>1053</v>
      </c>
    </row>
    <row r="1197" spans="1:12" x14ac:dyDescent="0.15">
      <c r="A1197">
        <v>1701256751</v>
      </c>
      <c r="B1197" t="s">
        <v>2010</v>
      </c>
      <c r="C1197" t="s">
        <v>2011</v>
      </c>
      <c r="D1197" t="s">
        <v>2012</v>
      </c>
      <c r="E1197" t="s">
        <v>2013</v>
      </c>
      <c r="F1197" t="s">
        <v>45</v>
      </c>
      <c r="G1197" t="s">
        <v>42</v>
      </c>
      <c r="H1197" s="16">
        <v>45747</v>
      </c>
      <c r="I1197" s="16">
        <v>44688</v>
      </c>
      <c r="J1197" s="16">
        <v>45385</v>
      </c>
      <c r="K1197" t="s">
        <v>3270</v>
      </c>
      <c r="L1197" t="s">
        <v>1074</v>
      </c>
    </row>
    <row r="1198" spans="1:12" x14ac:dyDescent="0.15">
      <c r="A1198">
        <v>1701256805</v>
      </c>
      <c r="B1198" t="s">
        <v>756</v>
      </c>
      <c r="C1198" t="s">
        <v>280</v>
      </c>
      <c r="D1198" t="s">
        <v>758</v>
      </c>
      <c r="E1198" t="s">
        <v>281</v>
      </c>
      <c r="F1198" t="s">
        <v>45</v>
      </c>
      <c r="G1198" t="s">
        <v>42</v>
      </c>
      <c r="H1198" s="16">
        <v>45747</v>
      </c>
      <c r="I1198" s="16">
        <v>44688</v>
      </c>
      <c r="J1198" s="16">
        <v>45394</v>
      </c>
      <c r="K1198" t="s">
        <v>3270</v>
      </c>
      <c r="L1198" t="s">
        <v>984</v>
      </c>
    </row>
    <row r="1199" spans="1:12" x14ac:dyDescent="0.15">
      <c r="A1199">
        <v>1701256829</v>
      </c>
      <c r="B1199" t="s">
        <v>756</v>
      </c>
      <c r="C1199" t="s">
        <v>2014</v>
      </c>
      <c r="D1199" t="s">
        <v>758</v>
      </c>
      <c r="E1199" t="s">
        <v>206</v>
      </c>
      <c r="F1199" t="s">
        <v>41</v>
      </c>
      <c r="G1199" t="s">
        <v>42</v>
      </c>
      <c r="H1199" s="16">
        <v>45747</v>
      </c>
      <c r="I1199" s="16">
        <v>44688</v>
      </c>
      <c r="J1199" s="16">
        <v>45383</v>
      </c>
      <c r="K1199" t="s">
        <v>3270</v>
      </c>
      <c r="L1199" t="s">
        <v>1063</v>
      </c>
    </row>
    <row r="1200" spans="1:12" x14ac:dyDescent="0.15">
      <c r="A1200">
        <v>1701256836</v>
      </c>
      <c r="B1200" t="s">
        <v>268</v>
      </c>
      <c r="C1200" t="s">
        <v>1514</v>
      </c>
      <c r="D1200" t="s">
        <v>269</v>
      </c>
      <c r="E1200" t="s">
        <v>1113</v>
      </c>
      <c r="F1200" t="s">
        <v>41</v>
      </c>
      <c r="G1200" t="s">
        <v>42</v>
      </c>
      <c r="H1200" s="16">
        <v>45747</v>
      </c>
      <c r="I1200" s="16">
        <v>44688</v>
      </c>
      <c r="J1200" s="16">
        <v>45383</v>
      </c>
      <c r="K1200" t="s">
        <v>3270</v>
      </c>
      <c r="L1200" t="s">
        <v>1063</v>
      </c>
    </row>
    <row r="1201" spans="1:12" x14ac:dyDescent="0.15">
      <c r="A1201">
        <v>1701257789</v>
      </c>
      <c r="B1201" t="s">
        <v>193</v>
      </c>
      <c r="C1201" t="s">
        <v>3629</v>
      </c>
      <c r="D1201" t="s">
        <v>194</v>
      </c>
      <c r="E1201" t="s">
        <v>3630</v>
      </c>
      <c r="F1201" t="s">
        <v>41</v>
      </c>
      <c r="G1201" t="s">
        <v>42</v>
      </c>
      <c r="H1201" s="16">
        <v>45747</v>
      </c>
      <c r="I1201" s="16">
        <v>44690</v>
      </c>
      <c r="J1201" s="16">
        <v>45398</v>
      </c>
      <c r="K1201" t="s">
        <v>3270</v>
      </c>
      <c r="L1201" t="s">
        <v>3280</v>
      </c>
    </row>
    <row r="1202" spans="1:12" x14ac:dyDescent="0.15">
      <c r="A1202">
        <v>1701259554</v>
      </c>
      <c r="B1202" t="s">
        <v>3631</v>
      </c>
      <c r="C1202" t="s">
        <v>3632</v>
      </c>
      <c r="D1202" t="s">
        <v>3633</v>
      </c>
      <c r="E1202" t="s">
        <v>3634</v>
      </c>
      <c r="F1202" t="s">
        <v>45</v>
      </c>
      <c r="G1202" t="s">
        <v>42</v>
      </c>
      <c r="H1202" s="16">
        <v>45747</v>
      </c>
      <c r="I1202" s="16">
        <v>44692</v>
      </c>
      <c r="J1202" s="16">
        <v>45400</v>
      </c>
      <c r="K1202" t="s">
        <v>3270</v>
      </c>
      <c r="L1202" t="s">
        <v>3327</v>
      </c>
    </row>
    <row r="1203" spans="1:12" x14ac:dyDescent="0.15">
      <c r="A1203">
        <v>1701259936</v>
      </c>
      <c r="B1203" t="s">
        <v>611</v>
      </c>
      <c r="C1203" t="s">
        <v>2015</v>
      </c>
      <c r="D1203" t="s">
        <v>612</v>
      </c>
      <c r="E1203" t="s">
        <v>90</v>
      </c>
      <c r="F1203" t="s">
        <v>45</v>
      </c>
      <c r="G1203" t="s">
        <v>42</v>
      </c>
      <c r="H1203" s="16">
        <v>45747</v>
      </c>
      <c r="I1203" s="16">
        <v>44693</v>
      </c>
      <c r="J1203" s="16">
        <v>45375</v>
      </c>
      <c r="K1203" t="s">
        <v>3270</v>
      </c>
      <c r="L1203" t="s">
        <v>755</v>
      </c>
    </row>
    <row r="1204" spans="1:12" x14ac:dyDescent="0.15">
      <c r="A1204">
        <v>1701267238</v>
      </c>
      <c r="B1204" t="s">
        <v>2016</v>
      </c>
      <c r="C1204" t="s">
        <v>1590</v>
      </c>
      <c r="D1204" t="s">
        <v>887</v>
      </c>
      <c r="E1204" t="s">
        <v>90</v>
      </c>
      <c r="F1204" t="s">
        <v>45</v>
      </c>
      <c r="G1204" t="s">
        <v>42</v>
      </c>
      <c r="H1204" s="16">
        <v>45747</v>
      </c>
      <c r="I1204" s="16">
        <v>44707</v>
      </c>
      <c r="J1204" s="16">
        <v>45384</v>
      </c>
      <c r="K1204" t="s">
        <v>3270</v>
      </c>
      <c r="L1204" t="s">
        <v>858</v>
      </c>
    </row>
    <row r="1205" spans="1:12" x14ac:dyDescent="0.15">
      <c r="A1205">
        <v>1701267245</v>
      </c>
      <c r="B1205" t="s">
        <v>2017</v>
      </c>
      <c r="C1205" t="s">
        <v>2018</v>
      </c>
      <c r="D1205" t="s">
        <v>898</v>
      </c>
      <c r="E1205" t="s">
        <v>567</v>
      </c>
      <c r="F1205" t="s">
        <v>45</v>
      </c>
      <c r="G1205" t="s">
        <v>42</v>
      </c>
      <c r="H1205" s="16">
        <v>45747</v>
      </c>
      <c r="I1205" s="16">
        <v>44707</v>
      </c>
      <c r="J1205" s="16">
        <v>45384</v>
      </c>
      <c r="K1205" t="s">
        <v>3270</v>
      </c>
      <c r="L1205" t="s">
        <v>858</v>
      </c>
    </row>
    <row r="1206" spans="1:12" x14ac:dyDescent="0.15">
      <c r="A1206">
        <v>1701270504</v>
      </c>
      <c r="B1206" t="s">
        <v>233</v>
      </c>
      <c r="C1206" t="s">
        <v>2019</v>
      </c>
      <c r="D1206" t="s">
        <v>234</v>
      </c>
      <c r="E1206" t="s">
        <v>385</v>
      </c>
      <c r="F1206" t="s">
        <v>45</v>
      </c>
      <c r="G1206" t="s">
        <v>42</v>
      </c>
      <c r="H1206" s="16">
        <v>45747</v>
      </c>
      <c r="I1206" s="16">
        <v>44712</v>
      </c>
      <c r="J1206" s="16">
        <v>45392</v>
      </c>
      <c r="K1206" t="s">
        <v>3270</v>
      </c>
      <c r="L1206" t="s">
        <v>1011</v>
      </c>
    </row>
    <row r="1207" spans="1:12" x14ac:dyDescent="0.15">
      <c r="A1207">
        <v>1701270511</v>
      </c>
      <c r="B1207" t="s">
        <v>2020</v>
      </c>
      <c r="C1207" t="s">
        <v>683</v>
      </c>
      <c r="D1207" t="s">
        <v>2021</v>
      </c>
      <c r="E1207" t="s">
        <v>90</v>
      </c>
      <c r="F1207" t="s">
        <v>45</v>
      </c>
      <c r="G1207" t="s">
        <v>42</v>
      </c>
      <c r="H1207" s="16">
        <v>45747</v>
      </c>
      <c r="I1207" s="16">
        <v>44712</v>
      </c>
      <c r="J1207" s="16">
        <v>45392</v>
      </c>
      <c r="K1207" t="s">
        <v>3270</v>
      </c>
      <c r="L1207" t="s">
        <v>1011</v>
      </c>
    </row>
    <row r="1208" spans="1:12" x14ac:dyDescent="0.15">
      <c r="A1208">
        <v>1701271341</v>
      </c>
      <c r="B1208" t="s">
        <v>3635</v>
      </c>
      <c r="C1208" t="s">
        <v>3636</v>
      </c>
      <c r="D1208" t="s">
        <v>3637</v>
      </c>
      <c r="E1208" t="s">
        <v>439</v>
      </c>
      <c r="F1208" t="s">
        <v>45</v>
      </c>
      <c r="G1208" t="s">
        <v>42</v>
      </c>
      <c r="H1208" s="16">
        <v>45747</v>
      </c>
      <c r="I1208" s="16">
        <v>44713</v>
      </c>
      <c r="J1208" s="16">
        <v>45401</v>
      </c>
      <c r="K1208" t="s">
        <v>3270</v>
      </c>
      <c r="L1208" t="s">
        <v>3292</v>
      </c>
    </row>
    <row r="1209" spans="1:12" x14ac:dyDescent="0.15">
      <c r="A1209">
        <v>1701271761</v>
      </c>
      <c r="B1209" t="s">
        <v>169</v>
      </c>
      <c r="C1209" t="s">
        <v>2022</v>
      </c>
      <c r="D1209" t="s">
        <v>170</v>
      </c>
      <c r="E1209" t="s">
        <v>437</v>
      </c>
      <c r="F1209" t="s">
        <v>45</v>
      </c>
      <c r="G1209" t="s">
        <v>42</v>
      </c>
      <c r="H1209" s="16">
        <v>45747</v>
      </c>
      <c r="I1209" s="16">
        <v>44714</v>
      </c>
      <c r="J1209" s="16">
        <v>45390</v>
      </c>
      <c r="K1209" t="s">
        <v>3270</v>
      </c>
      <c r="L1209" t="s">
        <v>1053</v>
      </c>
    </row>
    <row r="1210" spans="1:12" x14ac:dyDescent="0.15">
      <c r="A1210">
        <v>1701272836</v>
      </c>
      <c r="B1210" t="s">
        <v>664</v>
      </c>
      <c r="C1210" t="s">
        <v>3638</v>
      </c>
      <c r="D1210" t="s">
        <v>665</v>
      </c>
      <c r="E1210" t="s">
        <v>138</v>
      </c>
      <c r="F1210" t="s">
        <v>45</v>
      </c>
      <c r="G1210" t="s">
        <v>42</v>
      </c>
      <c r="H1210" s="16">
        <v>45747</v>
      </c>
      <c r="I1210" s="16">
        <v>44715</v>
      </c>
      <c r="J1210" s="16">
        <v>45400</v>
      </c>
      <c r="K1210" t="s">
        <v>3270</v>
      </c>
      <c r="L1210" t="s">
        <v>3278</v>
      </c>
    </row>
    <row r="1211" spans="1:12" x14ac:dyDescent="0.15">
      <c r="A1211">
        <v>1701275394</v>
      </c>
      <c r="B1211" t="s">
        <v>459</v>
      </c>
      <c r="C1211" t="s">
        <v>2023</v>
      </c>
      <c r="D1211" t="s">
        <v>529</v>
      </c>
      <c r="E1211" t="s">
        <v>2024</v>
      </c>
      <c r="F1211" t="s">
        <v>41</v>
      </c>
      <c r="G1211" t="s">
        <v>42</v>
      </c>
      <c r="H1211" s="16">
        <v>45747</v>
      </c>
      <c r="I1211" s="16">
        <v>44719</v>
      </c>
      <c r="J1211" s="16">
        <v>45385</v>
      </c>
      <c r="K1211" t="s">
        <v>3270</v>
      </c>
      <c r="L1211" t="s">
        <v>157</v>
      </c>
    </row>
    <row r="1212" spans="1:12" x14ac:dyDescent="0.15">
      <c r="A1212">
        <v>1701275899</v>
      </c>
      <c r="B1212" t="s">
        <v>2025</v>
      </c>
      <c r="C1212" t="s">
        <v>2026</v>
      </c>
      <c r="D1212" t="s">
        <v>2025</v>
      </c>
      <c r="E1212" t="s">
        <v>2026</v>
      </c>
      <c r="F1212" t="s">
        <v>41</v>
      </c>
      <c r="G1212" t="s">
        <v>42</v>
      </c>
      <c r="H1212" s="16">
        <v>45747</v>
      </c>
      <c r="I1212" s="16">
        <v>44720</v>
      </c>
      <c r="J1212" s="16">
        <v>45393</v>
      </c>
      <c r="K1212" t="s">
        <v>3270</v>
      </c>
      <c r="L1212" t="s">
        <v>902</v>
      </c>
    </row>
    <row r="1213" spans="1:12" x14ac:dyDescent="0.15">
      <c r="A1213">
        <v>1701275905</v>
      </c>
      <c r="B1213" t="s">
        <v>762</v>
      </c>
      <c r="C1213" t="s">
        <v>2027</v>
      </c>
      <c r="D1213" t="s">
        <v>763</v>
      </c>
      <c r="E1213" t="s">
        <v>2028</v>
      </c>
      <c r="F1213" t="s">
        <v>45</v>
      </c>
      <c r="G1213" t="s">
        <v>42</v>
      </c>
      <c r="H1213" s="16">
        <v>45747</v>
      </c>
      <c r="I1213" s="16">
        <v>44720</v>
      </c>
      <c r="J1213" s="16">
        <v>45393</v>
      </c>
      <c r="K1213" t="s">
        <v>3270</v>
      </c>
      <c r="L1213" t="s">
        <v>902</v>
      </c>
    </row>
    <row r="1214" spans="1:12" x14ac:dyDescent="0.15">
      <c r="A1214">
        <v>1701279163</v>
      </c>
      <c r="B1214" t="s">
        <v>640</v>
      </c>
      <c r="C1214" t="s">
        <v>1118</v>
      </c>
      <c r="D1214" t="s">
        <v>641</v>
      </c>
      <c r="E1214" t="s">
        <v>686</v>
      </c>
      <c r="F1214" t="s">
        <v>41</v>
      </c>
      <c r="G1214" t="s">
        <v>42</v>
      </c>
      <c r="H1214" s="16">
        <v>45747</v>
      </c>
      <c r="I1214" s="16">
        <v>44725</v>
      </c>
      <c r="J1214" s="16">
        <v>45386</v>
      </c>
      <c r="K1214" t="s">
        <v>3270</v>
      </c>
      <c r="L1214" t="s">
        <v>676</v>
      </c>
    </row>
    <row r="1215" spans="1:12" x14ac:dyDescent="0.15">
      <c r="A1215">
        <v>1701279170</v>
      </c>
      <c r="B1215" t="s">
        <v>2029</v>
      </c>
      <c r="C1215" t="s">
        <v>2030</v>
      </c>
      <c r="D1215" t="s">
        <v>2031</v>
      </c>
      <c r="E1215" t="s">
        <v>58</v>
      </c>
      <c r="F1215" t="s">
        <v>41</v>
      </c>
      <c r="G1215" t="s">
        <v>42</v>
      </c>
      <c r="H1215" s="16">
        <v>45747</v>
      </c>
      <c r="I1215" s="16">
        <v>44725</v>
      </c>
      <c r="J1215" s="16">
        <v>45386</v>
      </c>
      <c r="K1215" t="s">
        <v>3270</v>
      </c>
      <c r="L1215" t="s">
        <v>676</v>
      </c>
    </row>
    <row r="1216" spans="1:12" x14ac:dyDescent="0.15">
      <c r="A1216">
        <v>1701280480</v>
      </c>
      <c r="B1216" t="s">
        <v>1383</v>
      </c>
      <c r="C1216" t="s">
        <v>565</v>
      </c>
      <c r="D1216" t="s">
        <v>1384</v>
      </c>
      <c r="E1216" t="s">
        <v>69</v>
      </c>
      <c r="F1216" t="s">
        <v>45</v>
      </c>
      <c r="G1216" t="s">
        <v>42</v>
      </c>
      <c r="H1216" s="16">
        <v>45747</v>
      </c>
      <c r="I1216" s="16">
        <v>44727</v>
      </c>
      <c r="J1216" s="16">
        <v>45386</v>
      </c>
      <c r="K1216" t="s">
        <v>3270</v>
      </c>
      <c r="L1216" t="s">
        <v>367</v>
      </c>
    </row>
    <row r="1217" spans="1:12" x14ac:dyDescent="0.15">
      <c r="A1217">
        <v>1701280558</v>
      </c>
      <c r="B1217" t="s">
        <v>2032</v>
      </c>
      <c r="C1217" t="s">
        <v>1572</v>
      </c>
      <c r="D1217" t="s">
        <v>2033</v>
      </c>
      <c r="E1217" t="s">
        <v>411</v>
      </c>
      <c r="F1217" t="s">
        <v>45</v>
      </c>
      <c r="G1217" t="s">
        <v>42</v>
      </c>
      <c r="H1217" s="16">
        <v>45747</v>
      </c>
      <c r="I1217" s="16">
        <v>44727</v>
      </c>
      <c r="J1217" s="16">
        <v>45386</v>
      </c>
      <c r="K1217" t="s">
        <v>3270</v>
      </c>
      <c r="L1217" t="s">
        <v>367</v>
      </c>
    </row>
    <row r="1218" spans="1:12" x14ac:dyDescent="0.15">
      <c r="A1218">
        <v>1701280565</v>
      </c>
      <c r="B1218" t="s">
        <v>67</v>
      </c>
      <c r="C1218" t="s">
        <v>1601</v>
      </c>
      <c r="D1218" t="s">
        <v>68</v>
      </c>
      <c r="E1218" t="s">
        <v>417</v>
      </c>
      <c r="F1218" t="s">
        <v>45</v>
      </c>
      <c r="G1218" t="s">
        <v>42</v>
      </c>
      <c r="H1218" s="16">
        <v>45747</v>
      </c>
      <c r="I1218" s="16">
        <v>44727</v>
      </c>
      <c r="J1218" s="16">
        <v>45386</v>
      </c>
      <c r="K1218" t="s">
        <v>3270</v>
      </c>
      <c r="L1218" t="s">
        <v>367</v>
      </c>
    </row>
    <row r="1219" spans="1:12" x14ac:dyDescent="0.15">
      <c r="A1219">
        <v>1701285485</v>
      </c>
      <c r="B1219" t="s">
        <v>277</v>
      </c>
      <c r="C1219" t="s">
        <v>158</v>
      </c>
      <c r="D1219" t="s">
        <v>278</v>
      </c>
      <c r="E1219" t="s">
        <v>160</v>
      </c>
      <c r="F1219" t="s">
        <v>45</v>
      </c>
      <c r="G1219" t="s">
        <v>42</v>
      </c>
      <c r="H1219" s="16">
        <v>45747</v>
      </c>
      <c r="I1219" s="16">
        <v>44733</v>
      </c>
      <c r="J1219" s="16">
        <v>45386</v>
      </c>
      <c r="K1219" t="s">
        <v>3270</v>
      </c>
      <c r="L1219" t="s">
        <v>1840</v>
      </c>
    </row>
    <row r="1220" spans="1:12" x14ac:dyDescent="0.15">
      <c r="A1220">
        <v>1701285492</v>
      </c>
      <c r="B1220" t="s">
        <v>52</v>
      </c>
      <c r="C1220" t="s">
        <v>2212</v>
      </c>
      <c r="D1220" t="s">
        <v>54</v>
      </c>
      <c r="E1220" t="s">
        <v>765</v>
      </c>
      <c r="F1220" t="s">
        <v>41</v>
      </c>
      <c r="G1220" t="s">
        <v>42</v>
      </c>
      <c r="H1220" s="16">
        <v>45747</v>
      </c>
      <c r="I1220" s="16">
        <v>44733</v>
      </c>
      <c r="J1220" s="16">
        <v>45386</v>
      </c>
      <c r="K1220" t="s">
        <v>3270</v>
      </c>
      <c r="L1220" t="s">
        <v>1840</v>
      </c>
    </row>
    <row r="1221" spans="1:12" x14ac:dyDescent="0.15">
      <c r="A1221">
        <v>1701285508</v>
      </c>
      <c r="B1221" t="s">
        <v>3011</v>
      </c>
      <c r="C1221" t="s">
        <v>1839</v>
      </c>
      <c r="D1221" t="s">
        <v>3012</v>
      </c>
      <c r="E1221" t="s">
        <v>306</v>
      </c>
      <c r="F1221" t="s">
        <v>41</v>
      </c>
      <c r="G1221" t="s">
        <v>42</v>
      </c>
      <c r="H1221" s="16">
        <v>45747</v>
      </c>
      <c r="I1221" s="16">
        <v>44733</v>
      </c>
      <c r="J1221" s="16">
        <v>45386</v>
      </c>
      <c r="K1221" t="s">
        <v>3270</v>
      </c>
      <c r="L1221" t="s">
        <v>1840</v>
      </c>
    </row>
    <row r="1222" spans="1:12" x14ac:dyDescent="0.15">
      <c r="A1222">
        <v>1701285805</v>
      </c>
      <c r="B1222" t="s">
        <v>338</v>
      </c>
      <c r="C1222" t="s">
        <v>3013</v>
      </c>
      <c r="D1222" t="s">
        <v>339</v>
      </c>
      <c r="E1222" t="s">
        <v>3014</v>
      </c>
      <c r="F1222" t="s">
        <v>41</v>
      </c>
      <c r="G1222" t="s">
        <v>42</v>
      </c>
      <c r="H1222" s="16">
        <v>45747</v>
      </c>
      <c r="I1222" s="16">
        <v>44734</v>
      </c>
      <c r="J1222" s="16">
        <v>45386</v>
      </c>
      <c r="K1222" t="s">
        <v>3270</v>
      </c>
      <c r="L1222" t="s">
        <v>1840</v>
      </c>
    </row>
    <row r="1223" spans="1:12" x14ac:dyDescent="0.15">
      <c r="A1223">
        <v>1701285812</v>
      </c>
      <c r="B1223" t="s">
        <v>701</v>
      </c>
      <c r="C1223" t="s">
        <v>539</v>
      </c>
      <c r="D1223" t="s">
        <v>702</v>
      </c>
      <c r="E1223" t="s">
        <v>540</v>
      </c>
      <c r="F1223" t="s">
        <v>41</v>
      </c>
      <c r="G1223" t="s">
        <v>42</v>
      </c>
      <c r="H1223" s="16">
        <v>45747</v>
      </c>
      <c r="I1223" s="16">
        <v>44734</v>
      </c>
      <c r="J1223" s="16">
        <v>45386</v>
      </c>
      <c r="K1223" t="s">
        <v>3270</v>
      </c>
      <c r="L1223" t="s">
        <v>1840</v>
      </c>
    </row>
    <row r="1224" spans="1:12" x14ac:dyDescent="0.15">
      <c r="A1224">
        <v>1701287342</v>
      </c>
      <c r="B1224" t="s">
        <v>2034</v>
      </c>
      <c r="C1224" t="s">
        <v>2035</v>
      </c>
      <c r="D1224" t="s">
        <v>2036</v>
      </c>
      <c r="E1224" t="s">
        <v>2037</v>
      </c>
      <c r="F1224" t="s">
        <v>41</v>
      </c>
      <c r="G1224" t="s">
        <v>42</v>
      </c>
      <c r="H1224" s="16">
        <v>45747</v>
      </c>
      <c r="I1224" s="16">
        <v>44735</v>
      </c>
      <c r="J1224" s="16">
        <v>45391</v>
      </c>
      <c r="K1224" t="s">
        <v>3270</v>
      </c>
      <c r="L1224" t="s">
        <v>1407</v>
      </c>
    </row>
    <row r="1225" spans="1:12" x14ac:dyDescent="0.15">
      <c r="A1225">
        <v>1701287687</v>
      </c>
      <c r="B1225" t="s">
        <v>2038</v>
      </c>
      <c r="C1225" t="s">
        <v>2039</v>
      </c>
      <c r="D1225" t="s">
        <v>2040</v>
      </c>
      <c r="E1225" t="s">
        <v>2041</v>
      </c>
      <c r="F1225" t="s">
        <v>45</v>
      </c>
      <c r="G1225" t="s">
        <v>42</v>
      </c>
      <c r="H1225" s="16">
        <v>45747</v>
      </c>
      <c r="I1225" s="16">
        <v>44736</v>
      </c>
      <c r="J1225" s="16">
        <v>45395</v>
      </c>
      <c r="K1225" t="s">
        <v>3270</v>
      </c>
      <c r="L1225" t="s">
        <v>1015</v>
      </c>
    </row>
    <row r="1226" spans="1:12" x14ac:dyDescent="0.15">
      <c r="A1226">
        <v>1701289124</v>
      </c>
      <c r="B1226" t="s">
        <v>2042</v>
      </c>
      <c r="C1226" t="s">
        <v>2043</v>
      </c>
      <c r="D1226" t="s">
        <v>1900</v>
      </c>
      <c r="E1226" t="s">
        <v>2044</v>
      </c>
      <c r="F1226" t="s">
        <v>45</v>
      </c>
      <c r="G1226" t="s">
        <v>42</v>
      </c>
      <c r="H1226" s="16">
        <v>45747</v>
      </c>
      <c r="I1226" s="16">
        <v>44739</v>
      </c>
      <c r="J1226" s="16">
        <v>45391</v>
      </c>
      <c r="K1226" t="s">
        <v>3270</v>
      </c>
      <c r="L1226" t="s">
        <v>1407</v>
      </c>
    </row>
    <row r="1227" spans="1:12" x14ac:dyDescent="0.15">
      <c r="A1227">
        <v>1701289568</v>
      </c>
      <c r="B1227" t="s">
        <v>311</v>
      </c>
      <c r="C1227" t="s">
        <v>2045</v>
      </c>
      <c r="D1227" t="s">
        <v>313</v>
      </c>
      <c r="E1227" t="s">
        <v>402</v>
      </c>
      <c r="F1227" t="s">
        <v>41</v>
      </c>
      <c r="G1227" t="s">
        <v>42</v>
      </c>
      <c r="H1227" s="16">
        <v>45747</v>
      </c>
      <c r="I1227" s="16">
        <v>44740</v>
      </c>
      <c r="J1227" s="16">
        <v>45397</v>
      </c>
      <c r="K1227" t="s">
        <v>3270</v>
      </c>
      <c r="L1227" t="s">
        <v>3297</v>
      </c>
    </row>
    <row r="1228" spans="1:12" x14ac:dyDescent="0.15">
      <c r="A1228">
        <v>1701289575</v>
      </c>
      <c r="B1228" t="s">
        <v>2046</v>
      </c>
      <c r="C1228" t="s">
        <v>2047</v>
      </c>
      <c r="D1228" t="s">
        <v>2048</v>
      </c>
      <c r="E1228" t="s">
        <v>2049</v>
      </c>
      <c r="F1228" t="s">
        <v>41</v>
      </c>
      <c r="G1228" t="s">
        <v>42</v>
      </c>
      <c r="H1228" s="16">
        <v>45747</v>
      </c>
      <c r="I1228" s="16">
        <v>44740</v>
      </c>
      <c r="J1228" s="16">
        <v>45391</v>
      </c>
      <c r="K1228" t="s">
        <v>3270</v>
      </c>
      <c r="L1228" t="s">
        <v>2352</v>
      </c>
    </row>
    <row r="1229" spans="1:12" x14ac:dyDescent="0.15">
      <c r="A1229">
        <v>1701291523</v>
      </c>
      <c r="B1229" t="s">
        <v>2050</v>
      </c>
      <c r="C1229" t="s">
        <v>723</v>
      </c>
      <c r="D1229" t="s">
        <v>2051</v>
      </c>
      <c r="E1229" t="s">
        <v>488</v>
      </c>
      <c r="F1229" t="s">
        <v>45</v>
      </c>
      <c r="G1229" t="s">
        <v>42</v>
      </c>
      <c r="H1229" s="16">
        <v>45747</v>
      </c>
      <c r="I1229" s="16">
        <v>44742</v>
      </c>
      <c r="J1229" s="16">
        <v>45391</v>
      </c>
      <c r="K1229" t="s">
        <v>3270</v>
      </c>
      <c r="L1229" t="s">
        <v>1407</v>
      </c>
    </row>
    <row r="1230" spans="1:12" x14ac:dyDescent="0.15">
      <c r="A1230">
        <v>1701291837</v>
      </c>
      <c r="B1230" t="s">
        <v>2052</v>
      </c>
      <c r="C1230" t="s">
        <v>1439</v>
      </c>
      <c r="D1230" t="s">
        <v>2053</v>
      </c>
      <c r="E1230" t="s">
        <v>402</v>
      </c>
      <c r="F1230" t="s">
        <v>45</v>
      </c>
      <c r="G1230" t="s">
        <v>42</v>
      </c>
      <c r="H1230" s="16">
        <v>45747</v>
      </c>
      <c r="I1230" s="16">
        <v>44743</v>
      </c>
      <c r="J1230" s="16">
        <v>45391</v>
      </c>
      <c r="K1230" t="s">
        <v>3270</v>
      </c>
      <c r="L1230" t="s">
        <v>825</v>
      </c>
    </row>
    <row r="1231" spans="1:12" x14ac:dyDescent="0.15">
      <c r="A1231">
        <v>1701291905</v>
      </c>
      <c r="B1231" t="s">
        <v>447</v>
      </c>
      <c r="C1231" t="s">
        <v>2054</v>
      </c>
      <c r="D1231" t="s">
        <v>448</v>
      </c>
      <c r="E1231" t="s">
        <v>2055</v>
      </c>
      <c r="F1231" t="s">
        <v>41</v>
      </c>
      <c r="G1231" t="s">
        <v>42</v>
      </c>
      <c r="H1231" s="16">
        <v>45747</v>
      </c>
      <c r="I1231" s="16">
        <v>44743</v>
      </c>
      <c r="J1231" s="16">
        <v>45389</v>
      </c>
      <c r="K1231" t="s">
        <v>3270</v>
      </c>
      <c r="L1231" t="s">
        <v>697</v>
      </c>
    </row>
    <row r="1232" spans="1:12" x14ac:dyDescent="0.15">
      <c r="A1232">
        <v>1701292070</v>
      </c>
      <c r="B1232" t="s">
        <v>46</v>
      </c>
      <c r="C1232" t="s">
        <v>2056</v>
      </c>
      <c r="D1232" t="s">
        <v>48</v>
      </c>
      <c r="E1232" t="s">
        <v>2057</v>
      </c>
      <c r="F1232" t="s">
        <v>41</v>
      </c>
      <c r="G1232" t="s">
        <v>42</v>
      </c>
      <c r="H1232" s="16">
        <v>45747</v>
      </c>
      <c r="I1232" s="16">
        <v>44743</v>
      </c>
      <c r="J1232" s="16">
        <v>45391</v>
      </c>
      <c r="K1232" t="s">
        <v>3270</v>
      </c>
      <c r="L1232" t="s">
        <v>825</v>
      </c>
    </row>
    <row r="1233" spans="1:12" x14ac:dyDescent="0.15">
      <c r="A1233">
        <v>1701292094</v>
      </c>
      <c r="B1233" t="s">
        <v>2058</v>
      </c>
      <c r="C1233" t="s">
        <v>2059</v>
      </c>
      <c r="D1233" t="s">
        <v>1338</v>
      </c>
      <c r="E1233" t="s">
        <v>793</v>
      </c>
      <c r="F1233" t="s">
        <v>41</v>
      </c>
      <c r="G1233" t="s">
        <v>42</v>
      </c>
      <c r="H1233" s="16">
        <v>45747</v>
      </c>
      <c r="I1233" s="16">
        <v>44743</v>
      </c>
      <c r="J1233" s="16">
        <v>45391</v>
      </c>
      <c r="K1233" t="s">
        <v>3270</v>
      </c>
      <c r="L1233" t="s">
        <v>825</v>
      </c>
    </row>
    <row r="1234" spans="1:12" x14ac:dyDescent="0.15">
      <c r="A1234">
        <v>1701292100</v>
      </c>
      <c r="B1234" t="s">
        <v>1402</v>
      </c>
      <c r="C1234" t="s">
        <v>2060</v>
      </c>
      <c r="D1234" t="s">
        <v>773</v>
      </c>
      <c r="E1234" t="s">
        <v>117</v>
      </c>
      <c r="F1234" t="s">
        <v>41</v>
      </c>
      <c r="G1234" t="s">
        <v>42</v>
      </c>
      <c r="H1234" s="16">
        <v>45747</v>
      </c>
      <c r="I1234" s="16">
        <v>44743</v>
      </c>
      <c r="J1234" s="16">
        <v>45391</v>
      </c>
      <c r="K1234" t="s">
        <v>3270</v>
      </c>
      <c r="L1234" t="s">
        <v>825</v>
      </c>
    </row>
    <row r="1235" spans="1:12" x14ac:dyDescent="0.15">
      <c r="A1235">
        <v>1701292452</v>
      </c>
      <c r="B1235" t="s">
        <v>3639</v>
      </c>
      <c r="C1235" t="s">
        <v>3640</v>
      </c>
      <c r="D1235" t="s">
        <v>3641</v>
      </c>
      <c r="E1235" t="s">
        <v>3573</v>
      </c>
      <c r="F1235" t="s">
        <v>41</v>
      </c>
      <c r="G1235" t="s">
        <v>42</v>
      </c>
      <c r="H1235" s="16">
        <v>45747</v>
      </c>
      <c r="I1235" s="16">
        <v>44745</v>
      </c>
      <c r="J1235" s="16">
        <v>45399</v>
      </c>
      <c r="K1235" t="s">
        <v>3270</v>
      </c>
      <c r="L1235" t="s">
        <v>3309</v>
      </c>
    </row>
    <row r="1236" spans="1:12" x14ac:dyDescent="0.15">
      <c r="A1236">
        <v>1701292728</v>
      </c>
      <c r="B1236" t="s">
        <v>1030</v>
      </c>
      <c r="C1236" t="s">
        <v>2061</v>
      </c>
      <c r="D1236" t="s">
        <v>854</v>
      </c>
      <c r="E1236" t="s">
        <v>877</v>
      </c>
      <c r="F1236" t="s">
        <v>45</v>
      </c>
      <c r="G1236" t="s">
        <v>42</v>
      </c>
      <c r="H1236" s="16">
        <v>45747</v>
      </c>
      <c r="I1236" s="16">
        <v>44746</v>
      </c>
      <c r="J1236" s="16">
        <v>45393</v>
      </c>
      <c r="K1236" t="s">
        <v>3270</v>
      </c>
      <c r="L1236" t="s">
        <v>893</v>
      </c>
    </row>
    <row r="1237" spans="1:12" x14ac:dyDescent="0.15">
      <c r="A1237">
        <v>1701292735</v>
      </c>
      <c r="B1237" t="s">
        <v>424</v>
      </c>
      <c r="C1237" t="s">
        <v>2062</v>
      </c>
      <c r="D1237" t="s">
        <v>425</v>
      </c>
      <c r="E1237" t="s">
        <v>2063</v>
      </c>
      <c r="F1237" t="s">
        <v>45</v>
      </c>
      <c r="G1237" t="s">
        <v>42</v>
      </c>
      <c r="H1237" s="16">
        <v>45747</v>
      </c>
      <c r="I1237" s="16">
        <v>44746</v>
      </c>
      <c r="J1237" s="16">
        <v>45393</v>
      </c>
      <c r="K1237" t="s">
        <v>3270</v>
      </c>
      <c r="L1237" t="s">
        <v>893</v>
      </c>
    </row>
    <row r="1238" spans="1:12" x14ac:dyDescent="0.15">
      <c r="A1238">
        <v>1701292759</v>
      </c>
      <c r="B1238" t="s">
        <v>2064</v>
      </c>
      <c r="C1238" t="s">
        <v>273</v>
      </c>
      <c r="D1238" t="s">
        <v>2065</v>
      </c>
      <c r="E1238" t="s">
        <v>115</v>
      </c>
      <c r="F1238" t="s">
        <v>45</v>
      </c>
      <c r="G1238" t="s">
        <v>42</v>
      </c>
      <c r="H1238" s="16">
        <v>45747</v>
      </c>
      <c r="I1238" s="16">
        <v>44746</v>
      </c>
      <c r="J1238" s="16">
        <v>45391</v>
      </c>
      <c r="K1238" t="s">
        <v>3270</v>
      </c>
      <c r="L1238" t="s">
        <v>991</v>
      </c>
    </row>
    <row r="1239" spans="1:12" x14ac:dyDescent="0.15">
      <c r="A1239">
        <v>1701292766</v>
      </c>
      <c r="B1239" t="s">
        <v>2066</v>
      </c>
      <c r="C1239" t="s">
        <v>2067</v>
      </c>
      <c r="D1239" t="s">
        <v>2068</v>
      </c>
      <c r="E1239" t="s">
        <v>380</v>
      </c>
      <c r="F1239" t="s">
        <v>45</v>
      </c>
      <c r="G1239" t="s">
        <v>42</v>
      </c>
      <c r="H1239" s="16">
        <v>45747</v>
      </c>
      <c r="I1239" s="16">
        <v>44746</v>
      </c>
      <c r="J1239" s="16">
        <v>45391</v>
      </c>
      <c r="K1239" t="s">
        <v>3270</v>
      </c>
      <c r="L1239" t="s">
        <v>991</v>
      </c>
    </row>
    <row r="1240" spans="1:12" x14ac:dyDescent="0.15">
      <c r="A1240">
        <v>1701292773</v>
      </c>
      <c r="B1240" t="s">
        <v>2069</v>
      </c>
      <c r="C1240" t="s">
        <v>2070</v>
      </c>
      <c r="D1240" t="s">
        <v>2071</v>
      </c>
      <c r="E1240" t="s">
        <v>264</v>
      </c>
      <c r="F1240" t="s">
        <v>41</v>
      </c>
      <c r="G1240" t="s">
        <v>42</v>
      </c>
      <c r="H1240" s="16">
        <v>45747</v>
      </c>
      <c r="I1240" s="16">
        <v>44746</v>
      </c>
      <c r="J1240" s="16">
        <v>45391</v>
      </c>
      <c r="K1240" t="s">
        <v>3270</v>
      </c>
      <c r="L1240" t="s">
        <v>991</v>
      </c>
    </row>
    <row r="1241" spans="1:12" x14ac:dyDescent="0.15">
      <c r="A1241">
        <v>1701292780</v>
      </c>
      <c r="B1241" t="s">
        <v>1892</v>
      </c>
      <c r="C1241" t="s">
        <v>2072</v>
      </c>
      <c r="D1241" t="s">
        <v>1893</v>
      </c>
      <c r="E1241" t="s">
        <v>2073</v>
      </c>
      <c r="F1241" t="s">
        <v>41</v>
      </c>
      <c r="G1241" t="s">
        <v>42</v>
      </c>
      <c r="H1241" s="16">
        <v>45747</v>
      </c>
      <c r="I1241" s="16">
        <v>44746</v>
      </c>
      <c r="J1241" s="16">
        <v>45391</v>
      </c>
      <c r="K1241" t="s">
        <v>3270</v>
      </c>
      <c r="L1241" t="s">
        <v>991</v>
      </c>
    </row>
    <row r="1242" spans="1:12" x14ac:dyDescent="0.15">
      <c r="A1242">
        <v>1701293398</v>
      </c>
      <c r="B1242" t="s">
        <v>200</v>
      </c>
      <c r="C1242" t="s">
        <v>1004</v>
      </c>
      <c r="D1242" t="s">
        <v>201</v>
      </c>
      <c r="E1242" t="s">
        <v>351</v>
      </c>
      <c r="F1242" t="s">
        <v>45</v>
      </c>
      <c r="G1242" t="s">
        <v>42</v>
      </c>
      <c r="H1242" s="16">
        <v>45747</v>
      </c>
      <c r="I1242" s="16">
        <v>44748</v>
      </c>
      <c r="J1242" s="16">
        <v>45376</v>
      </c>
      <c r="K1242" t="s">
        <v>3270</v>
      </c>
      <c r="L1242" t="s">
        <v>927</v>
      </c>
    </row>
    <row r="1243" spans="1:12" x14ac:dyDescent="0.15">
      <c r="A1243">
        <v>1701294197</v>
      </c>
      <c r="B1243" t="s">
        <v>2074</v>
      </c>
      <c r="C1243" t="s">
        <v>2075</v>
      </c>
      <c r="D1243" t="s">
        <v>2076</v>
      </c>
      <c r="E1243" t="s">
        <v>2077</v>
      </c>
      <c r="F1243" t="s">
        <v>41</v>
      </c>
      <c r="G1243" t="s">
        <v>42</v>
      </c>
      <c r="H1243" s="16">
        <v>45747</v>
      </c>
      <c r="I1243" s="16">
        <v>44750</v>
      </c>
      <c r="J1243" s="16">
        <v>45385</v>
      </c>
      <c r="K1243" t="s">
        <v>3270</v>
      </c>
      <c r="L1243" t="s">
        <v>1025</v>
      </c>
    </row>
    <row r="1244" spans="1:12" x14ac:dyDescent="0.15">
      <c r="A1244">
        <v>1701294203</v>
      </c>
      <c r="B1244" t="s">
        <v>418</v>
      </c>
      <c r="C1244" t="s">
        <v>565</v>
      </c>
      <c r="D1244" t="s">
        <v>419</v>
      </c>
      <c r="E1244" t="s">
        <v>1020</v>
      </c>
      <c r="F1244" t="s">
        <v>41</v>
      </c>
      <c r="G1244" t="s">
        <v>42</v>
      </c>
      <c r="H1244" s="16">
        <v>45747</v>
      </c>
      <c r="I1244" s="16">
        <v>44750</v>
      </c>
      <c r="J1244" s="16">
        <v>45385</v>
      </c>
      <c r="K1244" t="s">
        <v>3270</v>
      </c>
      <c r="L1244" t="s">
        <v>1025</v>
      </c>
    </row>
    <row r="1245" spans="1:12" x14ac:dyDescent="0.15">
      <c r="A1245">
        <v>1701294210</v>
      </c>
      <c r="B1245" t="s">
        <v>62</v>
      </c>
      <c r="C1245" t="s">
        <v>2078</v>
      </c>
      <c r="D1245" t="s">
        <v>63</v>
      </c>
      <c r="E1245" t="s">
        <v>40</v>
      </c>
      <c r="F1245" t="s">
        <v>41</v>
      </c>
      <c r="G1245" t="s">
        <v>42</v>
      </c>
      <c r="H1245" s="16">
        <v>45747</v>
      </c>
      <c r="I1245" s="16">
        <v>44750</v>
      </c>
      <c r="J1245" s="16">
        <v>45385</v>
      </c>
      <c r="K1245" t="s">
        <v>3270</v>
      </c>
      <c r="L1245" t="s">
        <v>1025</v>
      </c>
    </row>
    <row r="1246" spans="1:12" x14ac:dyDescent="0.15">
      <c r="A1246">
        <v>1701294289</v>
      </c>
      <c r="B1246" t="s">
        <v>2079</v>
      </c>
      <c r="C1246" t="s">
        <v>2080</v>
      </c>
      <c r="D1246" t="s">
        <v>2081</v>
      </c>
      <c r="E1246" t="s">
        <v>2082</v>
      </c>
      <c r="F1246" t="s">
        <v>45</v>
      </c>
      <c r="G1246" t="s">
        <v>42</v>
      </c>
      <c r="H1246" s="16">
        <v>45747</v>
      </c>
      <c r="I1246" s="16">
        <v>44750</v>
      </c>
      <c r="J1246" s="16">
        <v>45380</v>
      </c>
      <c r="K1246" t="s">
        <v>3270</v>
      </c>
      <c r="L1246" t="s">
        <v>440</v>
      </c>
    </row>
    <row r="1247" spans="1:12" x14ac:dyDescent="0.15">
      <c r="A1247">
        <v>1701294678</v>
      </c>
      <c r="B1247" t="s">
        <v>791</v>
      </c>
      <c r="C1247" t="s">
        <v>1809</v>
      </c>
      <c r="D1247" t="s">
        <v>792</v>
      </c>
      <c r="E1247" t="s">
        <v>909</v>
      </c>
      <c r="F1247" t="s">
        <v>45</v>
      </c>
      <c r="G1247" t="s">
        <v>42</v>
      </c>
      <c r="H1247" s="16">
        <v>45747</v>
      </c>
      <c r="I1247" s="16">
        <v>44752</v>
      </c>
      <c r="J1247" s="16">
        <v>45385</v>
      </c>
      <c r="K1247" t="s">
        <v>3270</v>
      </c>
      <c r="L1247" t="s">
        <v>813</v>
      </c>
    </row>
    <row r="1248" spans="1:12" x14ac:dyDescent="0.15">
      <c r="A1248">
        <v>1701295385</v>
      </c>
      <c r="B1248" t="s">
        <v>2083</v>
      </c>
      <c r="C1248" t="s">
        <v>571</v>
      </c>
      <c r="D1248" t="s">
        <v>2084</v>
      </c>
      <c r="E1248" t="s">
        <v>374</v>
      </c>
      <c r="F1248" t="s">
        <v>45</v>
      </c>
      <c r="G1248" t="s">
        <v>42</v>
      </c>
      <c r="H1248" s="16">
        <v>45747</v>
      </c>
      <c r="I1248" s="16">
        <v>44753</v>
      </c>
      <c r="J1248" s="16">
        <v>45384</v>
      </c>
      <c r="K1248" t="s">
        <v>3270</v>
      </c>
      <c r="L1248" t="s">
        <v>768</v>
      </c>
    </row>
    <row r="1249" spans="1:12" x14ac:dyDescent="0.15">
      <c r="A1249">
        <v>1701295613</v>
      </c>
      <c r="B1249" t="s">
        <v>311</v>
      </c>
      <c r="C1249" t="s">
        <v>2085</v>
      </c>
      <c r="D1249" t="s">
        <v>313</v>
      </c>
      <c r="E1249" t="s">
        <v>461</v>
      </c>
      <c r="F1249" t="s">
        <v>45</v>
      </c>
      <c r="G1249" t="s">
        <v>42</v>
      </c>
      <c r="H1249" s="16">
        <v>45747</v>
      </c>
      <c r="I1249" s="16">
        <v>44753</v>
      </c>
      <c r="J1249" s="16">
        <v>45393</v>
      </c>
      <c r="K1249" t="s">
        <v>3270</v>
      </c>
      <c r="L1249" t="s">
        <v>532</v>
      </c>
    </row>
    <row r="1250" spans="1:12" x14ac:dyDescent="0.15">
      <c r="A1250">
        <v>1701295620</v>
      </c>
      <c r="B1250" t="s">
        <v>239</v>
      </c>
      <c r="C1250" t="s">
        <v>2086</v>
      </c>
      <c r="D1250" t="s">
        <v>173</v>
      </c>
      <c r="E1250" t="s">
        <v>1281</v>
      </c>
      <c r="F1250" t="s">
        <v>45</v>
      </c>
      <c r="G1250" t="s">
        <v>42</v>
      </c>
      <c r="H1250" s="16">
        <v>45747</v>
      </c>
      <c r="I1250" s="16">
        <v>44753</v>
      </c>
      <c r="J1250" s="16">
        <v>45393</v>
      </c>
      <c r="K1250" t="s">
        <v>3270</v>
      </c>
      <c r="L1250" t="s">
        <v>532</v>
      </c>
    </row>
    <row r="1251" spans="1:12" x14ac:dyDescent="0.15">
      <c r="A1251">
        <v>1701295644</v>
      </c>
      <c r="B1251" t="s">
        <v>2087</v>
      </c>
      <c r="C1251" t="s">
        <v>2088</v>
      </c>
      <c r="D1251" t="s">
        <v>2089</v>
      </c>
      <c r="E1251" t="s">
        <v>499</v>
      </c>
      <c r="F1251" t="s">
        <v>45</v>
      </c>
      <c r="G1251" t="s">
        <v>42</v>
      </c>
      <c r="H1251" s="16">
        <v>45747</v>
      </c>
      <c r="I1251" s="16">
        <v>44753</v>
      </c>
      <c r="J1251" s="16">
        <v>45393</v>
      </c>
      <c r="K1251" t="s">
        <v>3270</v>
      </c>
      <c r="L1251" t="s">
        <v>532</v>
      </c>
    </row>
    <row r="1252" spans="1:12" x14ac:dyDescent="0.15">
      <c r="A1252">
        <v>1701296153</v>
      </c>
      <c r="B1252" t="s">
        <v>252</v>
      </c>
      <c r="C1252" t="s">
        <v>958</v>
      </c>
      <c r="D1252" t="s">
        <v>254</v>
      </c>
      <c r="E1252" t="s">
        <v>747</v>
      </c>
      <c r="F1252" t="s">
        <v>41</v>
      </c>
      <c r="G1252" t="s">
        <v>42</v>
      </c>
      <c r="H1252" s="16">
        <v>45747</v>
      </c>
      <c r="I1252" s="16">
        <v>44754</v>
      </c>
      <c r="J1252" s="16">
        <v>45390</v>
      </c>
      <c r="K1252" t="s">
        <v>3270</v>
      </c>
      <c r="L1252" t="s">
        <v>916</v>
      </c>
    </row>
    <row r="1253" spans="1:12" x14ac:dyDescent="0.15">
      <c r="A1253">
        <v>1701296184</v>
      </c>
      <c r="B1253" t="s">
        <v>2090</v>
      </c>
      <c r="C1253" t="s">
        <v>2091</v>
      </c>
      <c r="D1253" t="s">
        <v>2092</v>
      </c>
      <c r="E1253" t="s">
        <v>1046</v>
      </c>
      <c r="F1253" t="s">
        <v>41</v>
      </c>
      <c r="G1253" t="s">
        <v>42</v>
      </c>
      <c r="H1253" s="16">
        <v>45747</v>
      </c>
      <c r="I1253" s="16">
        <v>44754</v>
      </c>
      <c r="J1253" s="16">
        <v>45390</v>
      </c>
      <c r="K1253" t="s">
        <v>3270</v>
      </c>
      <c r="L1253" t="s">
        <v>916</v>
      </c>
    </row>
    <row r="1254" spans="1:12" x14ac:dyDescent="0.15">
      <c r="A1254">
        <v>1701296986</v>
      </c>
      <c r="B1254" t="s">
        <v>643</v>
      </c>
      <c r="C1254" t="s">
        <v>2093</v>
      </c>
      <c r="D1254" t="s">
        <v>394</v>
      </c>
      <c r="E1254" t="s">
        <v>432</v>
      </c>
      <c r="F1254" t="s">
        <v>45</v>
      </c>
      <c r="G1254" t="s">
        <v>42</v>
      </c>
      <c r="H1254" s="16">
        <v>45747</v>
      </c>
      <c r="I1254" s="16">
        <v>44757</v>
      </c>
      <c r="J1254" s="16">
        <v>45388</v>
      </c>
      <c r="K1254" t="s">
        <v>3270</v>
      </c>
      <c r="L1254" t="s">
        <v>581</v>
      </c>
    </row>
    <row r="1255" spans="1:12" x14ac:dyDescent="0.15">
      <c r="A1255">
        <v>1701296993</v>
      </c>
      <c r="B1255" t="s">
        <v>154</v>
      </c>
      <c r="C1255" t="s">
        <v>2094</v>
      </c>
      <c r="D1255" t="s">
        <v>155</v>
      </c>
      <c r="E1255" t="s">
        <v>2095</v>
      </c>
      <c r="F1255" t="s">
        <v>45</v>
      </c>
      <c r="G1255" t="s">
        <v>42</v>
      </c>
      <c r="H1255" s="16">
        <v>45747</v>
      </c>
      <c r="I1255" s="16">
        <v>44757</v>
      </c>
      <c r="J1255" s="16">
        <v>45388</v>
      </c>
      <c r="K1255" t="s">
        <v>3270</v>
      </c>
      <c r="L1255" t="s">
        <v>581</v>
      </c>
    </row>
    <row r="1256" spans="1:12" x14ac:dyDescent="0.15">
      <c r="A1256">
        <v>1701331854</v>
      </c>
      <c r="B1256" t="s">
        <v>2096</v>
      </c>
      <c r="C1256" t="s">
        <v>2097</v>
      </c>
      <c r="D1256" t="s">
        <v>1210</v>
      </c>
      <c r="E1256" t="s">
        <v>232</v>
      </c>
      <c r="F1256" t="s">
        <v>41</v>
      </c>
      <c r="G1256" t="s">
        <v>42</v>
      </c>
      <c r="H1256" s="16">
        <v>45747</v>
      </c>
      <c r="I1256" s="16">
        <v>44970</v>
      </c>
      <c r="J1256" s="16">
        <v>45391</v>
      </c>
      <c r="K1256" t="s">
        <v>3270</v>
      </c>
      <c r="L1256" t="s">
        <v>825</v>
      </c>
    </row>
    <row r="1257" spans="1:12" x14ac:dyDescent="0.15">
      <c r="A1257">
        <v>1701335036</v>
      </c>
      <c r="B1257" t="s">
        <v>3523</v>
      </c>
      <c r="C1257" t="s">
        <v>3642</v>
      </c>
      <c r="D1257" t="s">
        <v>3525</v>
      </c>
      <c r="E1257" t="s">
        <v>913</v>
      </c>
      <c r="F1257" t="s">
        <v>41</v>
      </c>
      <c r="G1257" t="s">
        <v>42</v>
      </c>
      <c r="H1257" s="16">
        <v>45747</v>
      </c>
      <c r="I1257" s="16">
        <v>45019</v>
      </c>
      <c r="J1257" s="16">
        <v>45401</v>
      </c>
      <c r="K1257" t="s">
        <v>3269</v>
      </c>
      <c r="L1257" t="s">
        <v>3292</v>
      </c>
    </row>
    <row r="1258" spans="1:12" x14ac:dyDescent="0.15">
      <c r="A1258">
        <v>1701335142</v>
      </c>
      <c r="B1258" t="s">
        <v>221</v>
      </c>
      <c r="C1258" t="s">
        <v>1237</v>
      </c>
      <c r="D1258" t="s">
        <v>223</v>
      </c>
      <c r="E1258" t="s">
        <v>352</v>
      </c>
      <c r="F1258" t="s">
        <v>41</v>
      </c>
      <c r="G1258" t="s">
        <v>42</v>
      </c>
      <c r="H1258" s="16">
        <v>45747</v>
      </c>
      <c r="I1258" s="16">
        <v>45019</v>
      </c>
      <c r="J1258" s="16">
        <v>45369</v>
      </c>
      <c r="K1258" t="s">
        <v>3269</v>
      </c>
      <c r="L1258" t="s">
        <v>510</v>
      </c>
    </row>
    <row r="1259" spans="1:12" x14ac:dyDescent="0.15">
      <c r="A1259">
        <v>1701336491</v>
      </c>
      <c r="B1259" t="s">
        <v>2098</v>
      </c>
      <c r="C1259" t="s">
        <v>2099</v>
      </c>
      <c r="D1259" t="s">
        <v>2100</v>
      </c>
      <c r="E1259" t="s">
        <v>686</v>
      </c>
      <c r="F1259" t="s">
        <v>41</v>
      </c>
      <c r="G1259" t="s">
        <v>42</v>
      </c>
      <c r="H1259" s="16">
        <v>45747</v>
      </c>
      <c r="I1259" s="16">
        <v>45026</v>
      </c>
      <c r="J1259" s="16">
        <v>45392</v>
      </c>
      <c r="K1259" t="s">
        <v>3269</v>
      </c>
      <c r="L1259" t="s">
        <v>1011</v>
      </c>
    </row>
    <row r="1260" spans="1:12" x14ac:dyDescent="0.15">
      <c r="A1260">
        <v>1701336606</v>
      </c>
      <c r="B1260" t="s">
        <v>2101</v>
      </c>
      <c r="C1260" t="s">
        <v>1745</v>
      </c>
      <c r="D1260" t="s">
        <v>2102</v>
      </c>
      <c r="E1260" t="s">
        <v>1746</v>
      </c>
      <c r="F1260" t="s">
        <v>41</v>
      </c>
      <c r="G1260" t="s">
        <v>42</v>
      </c>
      <c r="H1260" s="16">
        <v>45747</v>
      </c>
      <c r="I1260" s="16">
        <v>45026</v>
      </c>
      <c r="J1260" s="16">
        <v>45389</v>
      </c>
      <c r="K1260" t="s">
        <v>3269</v>
      </c>
      <c r="L1260" t="s">
        <v>867</v>
      </c>
    </row>
    <row r="1261" spans="1:12" x14ac:dyDescent="0.15">
      <c r="A1261">
        <v>1701337054</v>
      </c>
      <c r="B1261" t="s">
        <v>3643</v>
      </c>
      <c r="C1261" t="s">
        <v>3644</v>
      </c>
      <c r="D1261" t="s">
        <v>3645</v>
      </c>
      <c r="E1261" t="s">
        <v>3646</v>
      </c>
      <c r="F1261" t="s">
        <v>45</v>
      </c>
      <c r="G1261" t="s">
        <v>42</v>
      </c>
      <c r="H1261" s="16">
        <v>45747</v>
      </c>
      <c r="I1261" s="16">
        <v>45029</v>
      </c>
      <c r="J1261" s="16">
        <v>45402</v>
      </c>
      <c r="K1261" t="s">
        <v>3270</v>
      </c>
      <c r="L1261" t="s">
        <v>3583</v>
      </c>
    </row>
    <row r="1262" spans="1:12" x14ac:dyDescent="0.15">
      <c r="A1262">
        <v>1701340733</v>
      </c>
      <c r="B1262" t="s">
        <v>154</v>
      </c>
      <c r="C1262" t="s">
        <v>3015</v>
      </c>
      <c r="D1262" t="s">
        <v>155</v>
      </c>
      <c r="E1262" t="s">
        <v>3016</v>
      </c>
      <c r="F1262" t="s">
        <v>45</v>
      </c>
      <c r="G1262" t="s">
        <v>42</v>
      </c>
      <c r="H1262" s="16">
        <v>45747</v>
      </c>
      <c r="I1262" s="16">
        <v>45042</v>
      </c>
      <c r="J1262" s="16">
        <v>45394</v>
      </c>
      <c r="K1262" t="s">
        <v>3270</v>
      </c>
      <c r="L1262" t="s">
        <v>2260</v>
      </c>
    </row>
    <row r="1263" spans="1:12" x14ac:dyDescent="0.15">
      <c r="A1263">
        <v>1701340757</v>
      </c>
      <c r="B1263" t="s">
        <v>3017</v>
      </c>
      <c r="C1263" t="s">
        <v>3018</v>
      </c>
      <c r="D1263" t="s">
        <v>3019</v>
      </c>
      <c r="E1263" t="s">
        <v>3020</v>
      </c>
      <c r="F1263" t="s">
        <v>45</v>
      </c>
      <c r="G1263" t="s">
        <v>42</v>
      </c>
      <c r="H1263" s="16">
        <v>45747</v>
      </c>
      <c r="I1263" s="16">
        <v>45042</v>
      </c>
      <c r="J1263" s="16">
        <v>45394</v>
      </c>
      <c r="K1263" t="s">
        <v>3270</v>
      </c>
      <c r="L1263" t="s">
        <v>2260</v>
      </c>
    </row>
    <row r="1264" spans="1:12" x14ac:dyDescent="0.15">
      <c r="A1264">
        <v>1701340825</v>
      </c>
      <c r="B1264" t="s">
        <v>1931</v>
      </c>
      <c r="C1264" t="s">
        <v>3021</v>
      </c>
      <c r="D1264" t="s">
        <v>1932</v>
      </c>
      <c r="E1264" t="s">
        <v>3022</v>
      </c>
      <c r="F1264" t="s">
        <v>41</v>
      </c>
      <c r="G1264" t="s">
        <v>42</v>
      </c>
      <c r="H1264" s="16">
        <v>45747</v>
      </c>
      <c r="I1264" s="16">
        <v>45042</v>
      </c>
      <c r="J1264" s="16">
        <v>45394</v>
      </c>
      <c r="K1264" t="s">
        <v>3270</v>
      </c>
      <c r="L1264" t="s">
        <v>2260</v>
      </c>
    </row>
    <row r="1265" spans="1:12" x14ac:dyDescent="0.15">
      <c r="A1265">
        <v>1701340979</v>
      </c>
      <c r="B1265" t="s">
        <v>262</v>
      </c>
      <c r="C1265" t="s">
        <v>2103</v>
      </c>
      <c r="D1265" t="s">
        <v>263</v>
      </c>
      <c r="E1265" t="s">
        <v>86</v>
      </c>
      <c r="F1265" t="s">
        <v>45</v>
      </c>
      <c r="G1265" t="s">
        <v>42</v>
      </c>
      <c r="H1265" s="16">
        <v>45747</v>
      </c>
      <c r="I1265" s="16">
        <v>45042</v>
      </c>
      <c r="J1265" s="16">
        <v>45384</v>
      </c>
      <c r="K1265" t="s">
        <v>3270</v>
      </c>
      <c r="L1265" t="s">
        <v>319</v>
      </c>
    </row>
    <row r="1266" spans="1:12" x14ac:dyDescent="0.15">
      <c r="A1266">
        <v>1701341419</v>
      </c>
      <c r="B1266" t="s">
        <v>728</v>
      </c>
      <c r="C1266" t="s">
        <v>3647</v>
      </c>
      <c r="D1266" t="s">
        <v>729</v>
      </c>
      <c r="E1266" t="s">
        <v>287</v>
      </c>
      <c r="F1266" t="s">
        <v>45</v>
      </c>
      <c r="G1266" t="s">
        <v>42</v>
      </c>
      <c r="H1266" s="16">
        <v>45747</v>
      </c>
      <c r="I1266" s="16">
        <v>45043</v>
      </c>
      <c r="J1266" s="16">
        <v>45400</v>
      </c>
      <c r="K1266" t="s">
        <v>3270</v>
      </c>
      <c r="L1266" t="s">
        <v>3278</v>
      </c>
    </row>
    <row r="1267" spans="1:12" x14ac:dyDescent="0.15">
      <c r="A1267">
        <v>1701341655</v>
      </c>
      <c r="B1267" t="s">
        <v>3023</v>
      </c>
      <c r="C1267" t="s">
        <v>3024</v>
      </c>
      <c r="D1267" t="s">
        <v>3025</v>
      </c>
      <c r="E1267" t="s">
        <v>3026</v>
      </c>
      <c r="F1267" t="s">
        <v>41</v>
      </c>
      <c r="G1267" t="s">
        <v>42</v>
      </c>
      <c r="H1267" s="16">
        <v>45747</v>
      </c>
      <c r="I1267" s="16">
        <v>45043</v>
      </c>
      <c r="J1267" s="16">
        <v>45389</v>
      </c>
      <c r="K1267" t="s">
        <v>3270</v>
      </c>
      <c r="L1267" t="s">
        <v>216</v>
      </c>
    </row>
    <row r="1268" spans="1:12" x14ac:dyDescent="0.15">
      <c r="A1268">
        <v>1701341662</v>
      </c>
      <c r="B1268" t="s">
        <v>193</v>
      </c>
      <c r="C1268" t="s">
        <v>1051</v>
      </c>
      <c r="D1268" t="s">
        <v>194</v>
      </c>
      <c r="E1268" t="s">
        <v>117</v>
      </c>
      <c r="F1268" t="s">
        <v>41</v>
      </c>
      <c r="G1268" t="s">
        <v>42</v>
      </c>
      <c r="H1268" s="16">
        <v>45747</v>
      </c>
      <c r="I1268" s="16">
        <v>45043</v>
      </c>
      <c r="J1268" s="16">
        <v>45389</v>
      </c>
      <c r="K1268" t="s">
        <v>3270</v>
      </c>
      <c r="L1268" t="s">
        <v>216</v>
      </c>
    </row>
    <row r="1269" spans="1:12" x14ac:dyDescent="0.15">
      <c r="A1269">
        <v>1701343130</v>
      </c>
      <c r="B1269" t="s">
        <v>376</v>
      </c>
      <c r="C1269" t="s">
        <v>3027</v>
      </c>
      <c r="D1269" t="s">
        <v>378</v>
      </c>
      <c r="E1269" t="s">
        <v>3028</v>
      </c>
      <c r="F1269" t="s">
        <v>41</v>
      </c>
      <c r="G1269" t="s">
        <v>42</v>
      </c>
      <c r="H1269" s="16">
        <v>45747</v>
      </c>
      <c r="I1269" s="16">
        <v>45047</v>
      </c>
      <c r="J1269" s="16">
        <v>45386</v>
      </c>
      <c r="K1269" t="s">
        <v>3270</v>
      </c>
      <c r="L1269" t="s">
        <v>2273</v>
      </c>
    </row>
    <row r="1270" spans="1:12" x14ac:dyDescent="0.15">
      <c r="A1270">
        <v>1701348814</v>
      </c>
      <c r="B1270" t="s">
        <v>46</v>
      </c>
      <c r="C1270" t="s">
        <v>3029</v>
      </c>
      <c r="D1270" t="s">
        <v>48</v>
      </c>
      <c r="E1270" t="s">
        <v>302</v>
      </c>
      <c r="F1270" t="s">
        <v>45</v>
      </c>
      <c r="G1270" t="s">
        <v>42</v>
      </c>
      <c r="H1270" s="16">
        <v>45747</v>
      </c>
      <c r="I1270" s="16">
        <v>45057</v>
      </c>
      <c r="J1270" s="16">
        <v>45385</v>
      </c>
      <c r="K1270" t="s">
        <v>3270</v>
      </c>
      <c r="L1270" t="s">
        <v>1074</v>
      </c>
    </row>
    <row r="1271" spans="1:12" x14ac:dyDescent="0.15">
      <c r="A1271">
        <v>1701349392</v>
      </c>
      <c r="B1271" t="s">
        <v>3648</v>
      </c>
      <c r="C1271" t="s">
        <v>3649</v>
      </c>
      <c r="D1271" t="s">
        <v>3650</v>
      </c>
      <c r="E1271" t="s">
        <v>432</v>
      </c>
      <c r="F1271" t="s">
        <v>45</v>
      </c>
      <c r="G1271" t="s">
        <v>42</v>
      </c>
      <c r="H1271" s="16">
        <v>45747</v>
      </c>
      <c r="I1271" s="16">
        <v>45057</v>
      </c>
      <c r="J1271" s="16">
        <v>45400</v>
      </c>
      <c r="K1271" t="s">
        <v>3270</v>
      </c>
      <c r="L1271" t="s">
        <v>3327</v>
      </c>
    </row>
    <row r="1272" spans="1:12" x14ac:dyDescent="0.15">
      <c r="A1272">
        <v>1701360694</v>
      </c>
      <c r="B1272" t="s">
        <v>464</v>
      </c>
      <c r="C1272" t="s">
        <v>3030</v>
      </c>
      <c r="D1272" t="s">
        <v>465</v>
      </c>
      <c r="E1272" t="s">
        <v>2537</v>
      </c>
      <c r="F1272" t="s">
        <v>41</v>
      </c>
      <c r="G1272" t="s">
        <v>42</v>
      </c>
      <c r="H1272" s="16">
        <v>45747</v>
      </c>
      <c r="I1272" s="16">
        <v>45075</v>
      </c>
      <c r="J1272" s="16">
        <v>45393</v>
      </c>
      <c r="K1272" t="s">
        <v>3270</v>
      </c>
      <c r="L1272" t="s">
        <v>532</v>
      </c>
    </row>
    <row r="1273" spans="1:12" x14ac:dyDescent="0.15">
      <c r="A1273">
        <v>1701360700</v>
      </c>
      <c r="B1273" t="s">
        <v>1289</v>
      </c>
      <c r="C1273" t="s">
        <v>1241</v>
      </c>
      <c r="D1273" t="s">
        <v>1290</v>
      </c>
      <c r="E1273" t="s">
        <v>760</v>
      </c>
      <c r="F1273" t="s">
        <v>45</v>
      </c>
      <c r="G1273" t="s">
        <v>42</v>
      </c>
      <c r="H1273" s="16">
        <v>45747</v>
      </c>
      <c r="I1273" s="16">
        <v>45075</v>
      </c>
      <c r="J1273" s="16">
        <v>45393</v>
      </c>
      <c r="K1273" t="s">
        <v>3270</v>
      </c>
      <c r="L1273" t="s">
        <v>532</v>
      </c>
    </row>
    <row r="1274" spans="1:12" x14ac:dyDescent="0.15">
      <c r="A1274">
        <v>1701361455</v>
      </c>
      <c r="B1274" t="s">
        <v>91</v>
      </c>
      <c r="C1274" t="s">
        <v>3031</v>
      </c>
      <c r="D1274" t="s">
        <v>92</v>
      </c>
      <c r="E1274" t="s">
        <v>3032</v>
      </c>
      <c r="F1274" t="s">
        <v>45</v>
      </c>
      <c r="G1274" t="s">
        <v>42</v>
      </c>
      <c r="H1274" s="16">
        <v>45747</v>
      </c>
      <c r="I1274" s="16">
        <v>45076</v>
      </c>
      <c r="J1274" s="16">
        <v>45394</v>
      </c>
      <c r="K1274" t="s">
        <v>3270</v>
      </c>
      <c r="L1274" t="s">
        <v>2260</v>
      </c>
    </row>
    <row r="1275" spans="1:12" x14ac:dyDescent="0.15">
      <c r="A1275">
        <v>1701361967</v>
      </c>
      <c r="B1275" t="s">
        <v>376</v>
      </c>
      <c r="C1275" t="s">
        <v>3651</v>
      </c>
      <c r="D1275" t="s">
        <v>378</v>
      </c>
      <c r="E1275" t="s">
        <v>3652</v>
      </c>
      <c r="F1275" t="s">
        <v>41</v>
      </c>
      <c r="G1275" t="s">
        <v>42</v>
      </c>
      <c r="H1275" s="16">
        <v>45747</v>
      </c>
      <c r="I1275" s="16">
        <v>45076</v>
      </c>
      <c r="J1275" s="16">
        <v>45401</v>
      </c>
      <c r="K1275" t="s">
        <v>3270</v>
      </c>
      <c r="L1275" t="s">
        <v>3292</v>
      </c>
    </row>
    <row r="1276" spans="1:12" x14ac:dyDescent="0.15">
      <c r="A1276">
        <v>1701364869</v>
      </c>
      <c r="B1276" t="s">
        <v>2966</v>
      </c>
      <c r="C1276" t="s">
        <v>3653</v>
      </c>
      <c r="D1276" t="s">
        <v>2968</v>
      </c>
      <c r="E1276" t="s">
        <v>3654</v>
      </c>
      <c r="F1276" t="s">
        <v>45</v>
      </c>
      <c r="G1276" t="s">
        <v>42</v>
      </c>
      <c r="H1276" s="16">
        <v>45747</v>
      </c>
      <c r="I1276" s="16">
        <v>45079</v>
      </c>
      <c r="J1276" s="16">
        <v>45398</v>
      </c>
      <c r="K1276" t="s">
        <v>3270</v>
      </c>
      <c r="L1276" t="s">
        <v>3280</v>
      </c>
    </row>
    <row r="1277" spans="1:12" x14ac:dyDescent="0.15">
      <c r="A1277">
        <v>1701375544</v>
      </c>
      <c r="B1277" t="s">
        <v>67</v>
      </c>
      <c r="C1277" t="s">
        <v>1319</v>
      </c>
      <c r="D1277" t="s">
        <v>68</v>
      </c>
      <c r="E1277" t="s">
        <v>379</v>
      </c>
      <c r="F1277" t="s">
        <v>45</v>
      </c>
      <c r="G1277" t="s">
        <v>42</v>
      </c>
      <c r="H1277" s="16">
        <v>45747</v>
      </c>
      <c r="I1277" s="16">
        <v>45097</v>
      </c>
      <c r="J1277" s="16">
        <v>45386</v>
      </c>
      <c r="K1277" t="s">
        <v>3270</v>
      </c>
      <c r="L1277" t="s">
        <v>2273</v>
      </c>
    </row>
    <row r="1278" spans="1:12" x14ac:dyDescent="0.15">
      <c r="A1278">
        <v>1701376206</v>
      </c>
      <c r="B1278" t="s">
        <v>179</v>
      </c>
      <c r="C1278" t="s">
        <v>3655</v>
      </c>
      <c r="D1278" t="s">
        <v>180</v>
      </c>
      <c r="E1278" t="s">
        <v>3656</v>
      </c>
      <c r="F1278" t="s">
        <v>41</v>
      </c>
      <c r="G1278" t="s">
        <v>42</v>
      </c>
      <c r="H1278" s="16">
        <v>45747</v>
      </c>
      <c r="I1278" s="16">
        <v>45098</v>
      </c>
      <c r="J1278" s="16">
        <v>45401</v>
      </c>
      <c r="K1278" t="s">
        <v>3270</v>
      </c>
      <c r="L1278" t="s">
        <v>3289</v>
      </c>
    </row>
    <row r="1279" spans="1:12" x14ac:dyDescent="0.15">
      <c r="A1279">
        <v>1701376213</v>
      </c>
      <c r="B1279" t="s">
        <v>208</v>
      </c>
      <c r="C1279" t="s">
        <v>3657</v>
      </c>
      <c r="D1279" t="s">
        <v>209</v>
      </c>
      <c r="E1279" t="s">
        <v>3658</v>
      </c>
      <c r="F1279" t="s">
        <v>41</v>
      </c>
      <c r="G1279" t="s">
        <v>42</v>
      </c>
      <c r="H1279" s="16">
        <v>45747</v>
      </c>
      <c r="I1279" s="16">
        <v>45098</v>
      </c>
      <c r="J1279" s="16">
        <v>45401</v>
      </c>
      <c r="K1279" t="s">
        <v>3270</v>
      </c>
      <c r="L1279" t="s">
        <v>3289</v>
      </c>
    </row>
    <row r="1280" spans="1:12" x14ac:dyDescent="0.15">
      <c r="A1280">
        <v>1701376947</v>
      </c>
      <c r="B1280" t="s">
        <v>3033</v>
      </c>
      <c r="C1280" t="s">
        <v>3034</v>
      </c>
      <c r="D1280" t="s">
        <v>598</v>
      </c>
      <c r="E1280" t="s">
        <v>2690</v>
      </c>
      <c r="F1280" t="s">
        <v>41</v>
      </c>
      <c r="G1280" t="s">
        <v>42</v>
      </c>
      <c r="H1280" s="16">
        <v>45747</v>
      </c>
      <c r="I1280" s="16">
        <v>45100</v>
      </c>
      <c r="J1280" s="16">
        <v>45395</v>
      </c>
      <c r="K1280" t="s">
        <v>3270</v>
      </c>
      <c r="L1280" t="s">
        <v>1015</v>
      </c>
    </row>
    <row r="1281" spans="1:12" x14ac:dyDescent="0.15">
      <c r="A1281">
        <v>1701376954</v>
      </c>
      <c r="B1281" t="s">
        <v>989</v>
      </c>
      <c r="C1281" t="s">
        <v>3035</v>
      </c>
      <c r="D1281" t="s">
        <v>990</v>
      </c>
      <c r="E1281" t="s">
        <v>3036</v>
      </c>
      <c r="F1281" t="s">
        <v>45</v>
      </c>
      <c r="G1281" t="s">
        <v>42</v>
      </c>
      <c r="H1281" s="16">
        <v>45747</v>
      </c>
      <c r="I1281" s="16">
        <v>45100</v>
      </c>
      <c r="J1281" s="16">
        <v>45395</v>
      </c>
      <c r="K1281" t="s">
        <v>3270</v>
      </c>
      <c r="L1281" t="s">
        <v>1015</v>
      </c>
    </row>
    <row r="1282" spans="1:12" x14ac:dyDescent="0.15">
      <c r="A1282">
        <v>1701378576</v>
      </c>
      <c r="B1282" t="s">
        <v>1933</v>
      </c>
      <c r="C1282" t="s">
        <v>1149</v>
      </c>
      <c r="D1282" t="s">
        <v>1904</v>
      </c>
      <c r="E1282" t="s">
        <v>117</v>
      </c>
      <c r="F1282" t="s">
        <v>41</v>
      </c>
      <c r="G1282" t="s">
        <v>42</v>
      </c>
      <c r="H1282" s="16">
        <v>45747</v>
      </c>
      <c r="I1282" s="16">
        <v>45105</v>
      </c>
      <c r="J1282" s="16">
        <v>45386</v>
      </c>
      <c r="K1282" t="s">
        <v>3270</v>
      </c>
      <c r="L1282" t="s">
        <v>1840</v>
      </c>
    </row>
    <row r="1283" spans="1:12" x14ac:dyDescent="0.15">
      <c r="A1283">
        <v>1701378583</v>
      </c>
      <c r="B1283" t="s">
        <v>3037</v>
      </c>
      <c r="C1283" t="s">
        <v>3038</v>
      </c>
      <c r="D1283" t="s">
        <v>3039</v>
      </c>
      <c r="E1283" t="s">
        <v>165</v>
      </c>
      <c r="F1283" t="s">
        <v>41</v>
      </c>
      <c r="G1283" t="s">
        <v>42</v>
      </c>
      <c r="H1283" s="16">
        <v>45747</v>
      </c>
      <c r="I1283" s="16">
        <v>45105</v>
      </c>
      <c r="J1283" s="16">
        <v>45386</v>
      </c>
      <c r="K1283" t="s">
        <v>3270</v>
      </c>
      <c r="L1283" t="s">
        <v>1840</v>
      </c>
    </row>
    <row r="1284" spans="1:12" x14ac:dyDescent="0.15">
      <c r="A1284">
        <v>1701378590</v>
      </c>
      <c r="B1284" t="s">
        <v>291</v>
      </c>
      <c r="C1284" t="s">
        <v>3040</v>
      </c>
      <c r="D1284" t="s">
        <v>293</v>
      </c>
      <c r="E1284" t="s">
        <v>1621</v>
      </c>
      <c r="F1284" t="s">
        <v>41</v>
      </c>
      <c r="G1284" t="s">
        <v>42</v>
      </c>
      <c r="H1284" s="16">
        <v>45747</v>
      </c>
      <c r="I1284" s="16">
        <v>45105</v>
      </c>
      <c r="J1284" s="16">
        <v>45386</v>
      </c>
      <c r="K1284" t="s">
        <v>3270</v>
      </c>
      <c r="L1284" t="s">
        <v>1840</v>
      </c>
    </row>
    <row r="1285" spans="1:12" x14ac:dyDescent="0.15">
      <c r="A1285">
        <v>1701378965</v>
      </c>
      <c r="B1285" t="s">
        <v>172</v>
      </c>
      <c r="C1285" t="s">
        <v>3041</v>
      </c>
      <c r="D1285" t="s">
        <v>173</v>
      </c>
      <c r="E1285" t="s">
        <v>943</v>
      </c>
      <c r="F1285" t="s">
        <v>45</v>
      </c>
      <c r="G1285" t="s">
        <v>42</v>
      </c>
      <c r="H1285" s="16">
        <v>45747</v>
      </c>
      <c r="I1285" s="16">
        <v>45106</v>
      </c>
      <c r="J1285" s="16">
        <v>45391</v>
      </c>
      <c r="K1285" t="s">
        <v>3270</v>
      </c>
      <c r="L1285" t="s">
        <v>825</v>
      </c>
    </row>
    <row r="1286" spans="1:12" x14ac:dyDescent="0.15">
      <c r="A1286">
        <v>1701378972</v>
      </c>
      <c r="B1286" t="s">
        <v>3042</v>
      </c>
      <c r="C1286" t="s">
        <v>3043</v>
      </c>
      <c r="D1286" t="s">
        <v>3044</v>
      </c>
      <c r="E1286" t="s">
        <v>777</v>
      </c>
      <c r="F1286" t="s">
        <v>41</v>
      </c>
      <c r="G1286" t="s">
        <v>42</v>
      </c>
      <c r="H1286" s="16">
        <v>45747</v>
      </c>
      <c r="I1286" s="16">
        <v>45106</v>
      </c>
      <c r="J1286" s="16">
        <v>45391</v>
      </c>
      <c r="K1286" t="s">
        <v>3270</v>
      </c>
      <c r="L1286" t="s">
        <v>825</v>
      </c>
    </row>
    <row r="1287" spans="1:12" x14ac:dyDescent="0.15">
      <c r="A1287">
        <v>1701380173</v>
      </c>
      <c r="B1287" t="s">
        <v>433</v>
      </c>
      <c r="C1287" t="s">
        <v>3045</v>
      </c>
      <c r="D1287" t="s">
        <v>434</v>
      </c>
      <c r="E1287" t="s">
        <v>284</v>
      </c>
      <c r="F1287" t="s">
        <v>41</v>
      </c>
      <c r="G1287" t="s">
        <v>42</v>
      </c>
      <c r="H1287" s="16">
        <v>45747</v>
      </c>
      <c r="I1287" s="16">
        <v>45109</v>
      </c>
      <c r="J1287" s="16">
        <v>45386</v>
      </c>
      <c r="K1287" t="s">
        <v>3270</v>
      </c>
      <c r="L1287" t="s">
        <v>957</v>
      </c>
    </row>
    <row r="1288" spans="1:12" x14ac:dyDescent="0.15">
      <c r="A1288">
        <v>1701380180</v>
      </c>
      <c r="B1288" t="s">
        <v>154</v>
      </c>
      <c r="C1288" t="s">
        <v>3046</v>
      </c>
      <c r="D1288" t="s">
        <v>155</v>
      </c>
      <c r="E1288" t="s">
        <v>3047</v>
      </c>
      <c r="F1288" t="s">
        <v>41</v>
      </c>
      <c r="G1288" t="s">
        <v>42</v>
      </c>
      <c r="H1288" s="16">
        <v>45747</v>
      </c>
      <c r="I1288" s="16">
        <v>45109</v>
      </c>
      <c r="J1288" s="16">
        <v>45386</v>
      </c>
      <c r="K1288" t="s">
        <v>3270</v>
      </c>
      <c r="L1288" t="s">
        <v>957</v>
      </c>
    </row>
    <row r="1289" spans="1:12" x14ac:dyDescent="0.15">
      <c r="A1289">
        <v>1701380647</v>
      </c>
      <c r="B1289" t="s">
        <v>152</v>
      </c>
      <c r="C1289" t="s">
        <v>1348</v>
      </c>
      <c r="D1289" t="s">
        <v>153</v>
      </c>
      <c r="E1289" t="s">
        <v>550</v>
      </c>
      <c r="F1289" t="s">
        <v>45</v>
      </c>
      <c r="G1289" t="s">
        <v>42</v>
      </c>
      <c r="H1289" s="16">
        <v>45747</v>
      </c>
      <c r="I1289" s="16">
        <v>45110</v>
      </c>
      <c r="J1289" s="16">
        <v>45390</v>
      </c>
      <c r="K1289" t="s">
        <v>3270</v>
      </c>
      <c r="L1289" t="s">
        <v>1053</v>
      </c>
    </row>
    <row r="1290" spans="1:12" x14ac:dyDescent="0.15">
      <c r="A1290">
        <v>1701380654</v>
      </c>
      <c r="B1290" t="s">
        <v>3048</v>
      </c>
      <c r="C1290" t="s">
        <v>1240</v>
      </c>
      <c r="D1290" t="s">
        <v>3049</v>
      </c>
      <c r="E1290" t="s">
        <v>427</v>
      </c>
      <c r="F1290" t="s">
        <v>41</v>
      </c>
      <c r="G1290" t="s">
        <v>42</v>
      </c>
      <c r="H1290" s="16">
        <v>45747</v>
      </c>
      <c r="I1290" s="16">
        <v>45110</v>
      </c>
      <c r="J1290" s="16">
        <v>45395</v>
      </c>
      <c r="K1290" t="s">
        <v>3270</v>
      </c>
      <c r="L1290" t="s">
        <v>798</v>
      </c>
    </row>
    <row r="1291" spans="1:12" x14ac:dyDescent="0.15">
      <c r="A1291">
        <v>1701380678</v>
      </c>
      <c r="B1291" t="s">
        <v>315</v>
      </c>
      <c r="C1291" t="s">
        <v>3050</v>
      </c>
      <c r="D1291" t="s">
        <v>317</v>
      </c>
      <c r="E1291" t="s">
        <v>215</v>
      </c>
      <c r="F1291" t="s">
        <v>41</v>
      </c>
      <c r="G1291" t="s">
        <v>42</v>
      </c>
      <c r="H1291" s="16">
        <v>45747</v>
      </c>
      <c r="I1291" s="16">
        <v>45110</v>
      </c>
      <c r="J1291" s="16">
        <v>45369</v>
      </c>
      <c r="K1291" t="s">
        <v>3270</v>
      </c>
      <c r="L1291" t="s">
        <v>510</v>
      </c>
    </row>
    <row r="1292" spans="1:12" x14ac:dyDescent="0.15">
      <c r="A1292">
        <v>1701380685</v>
      </c>
      <c r="B1292" t="s">
        <v>204</v>
      </c>
      <c r="C1292" t="s">
        <v>3051</v>
      </c>
      <c r="D1292" t="s">
        <v>205</v>
      </c>
      <c r="E1292" t="s">
        <v>632</v>
      </c>
      <c r="F1292" t="s">
        <v>41</v>
      </c>
      <c r="G1292" t="s">
        <v>42</v>
      </c>
      <c r="H1292" s="16">
        <v>45747</v>
      </c>
      <c r="I1292" s="16">
        <v>45110</v>
      </c>
      <c r="J1292" s="16">
        <v>45369</v>
      </c>
      <c r="K1292" t="s">
        <v>3270</v>
      </c>
      <c r="L1292" t="s">
        <v>510</v>
      </c>
    </row>
    <row r="1293" spans="1:12" x14ac:dyDescent="0.15">
      <c r="A1293">
        <v>1701380692</v>
      </c>
      <c r="B1293" t="s">
        <v>91</v>
      </c>
      <c r="C1293" t="s">
        <v>3052</v>
      </c>
      <c r="D1293" t="s">
        <v>92</v>
      </c>
      <c r="E1293" t="s">
        <v>3053</v>
      </c>
      <c r="F1293" t="s">
        <v>41</v>
      </c>
      <c r="G1293" t="s">
        <v>42</v>
      </c>
      <c r="H1293" s="16">
        <v>45747</v>
      </c>
      <c r="I1293" s="16">
        <v>45110</v>
      </c>
      <c r="J1293" s="16">
        <v>45394</v>
      </c>
      <c r="K1293" t="s">
        <v>3270</v>
      </c>
      <c r="L1293" t="s">
        <v>952</v>
      </c>
    </row>
    <row r="1294" spans="1:12" x14ac:dyDescent="0.15">
      <c r="A1294">
        <v>1701380975</v>
      </c>
      <c r="B1294" t="s">
        <v>3659</v>
      </c>
      <c r="C1294" t="s">
        <v>3660</v>
      </c>
      <c r="D1294" t="s">
        <v>3661</v>
      </c>
      <c r="E1294" t="s">
        <v>606</v>
      </c>
      <c r="F1294" t="s">
        <v>45</v>
      </c>
      <c r="G1294" t="s">
        <v>42</v>
      </c>
      <c r="H1294" s="16">
        <v>45747</v>
      </c>
      <c r="I1294" s="16">
        <v>45111</v>
      </c>
      <c r="J1294" s="16">
        <v>45400</v>
      </c>
      <c r="K1294" t="s">
        <v>3270</v>
      </c>
      <c r="L1294" t="s">
        <v>3289</v>
      </c>
    </row>
    <row r="1295" spans="1:12" x14ac:dyDescent="0.15">
      <c r="A1295">
        <v>1701380999</v>
      </c>
      <c r="B1295" t="s">
        <v>756</v>
      </c>
      <c r="C1295" t="s">
        <v>3054</v>
      </c>
      <c r="D1295" t="s">
        <v>758</v>
      </c>
      <c r="E1295" t="s">
        <v>86</v>
      </c>
      <c r="F1295" t="s">
        <v>41</v>
      </c>
      <c r="G1295" t="s">
        <v>42</v>
      </c>
      <c r="H1295" s="16">
        <v>45747</v>
      </c>
      <c r="I1295" s="16">
        <v>45111</v>
      </c>
      <c r="J1295" s="16">
        <v>45385</v>
      </c>
      <c r="K1295" t="s">
        <v>3270</v>
      </c>
      <c r="L1295" t="s">
        <v>1025</v>
      </c>
    </row>
    <row r="1296" spans="1:12" x14ac:dyDescent="0.15">
      <c r="A1296">
        <v>1701381002</v>
      </c>
      <c r="B1296" t="s">
        <v>291</v>
      </c>
      <c r="C1296" t="s">
        <v>3055</v>
      </c>
      <c r="D1296" t="s">
        <v>293</v>
      </c>
      <c r="E1296" t="s">
        <v>136</v>
      </c>
      <c r="F1296" t="s">
        <v>41</v>
      </c>
      <c r="G1296" t="s">
        <v>42</v>
      </c>
      <c r="H1296" s="16">
        <v>45747</v>
      </c>
      <c r="I1296" s="16">
        <v>45111</v>
      </c>
      <c r="J1296" s="16">
        <v>45385</v>
      </c>
      <c r="K1296" t="s">
        <v>3270</v>
      </c>
      <c r="L1296" t="s">
        <v>1025</v>
      </c>
    </row>
    <row r="1297" spans="1:12" x14ac:dyDescent="0.15">
      <c r="A1297">
        <v>1701381019</v>
      </c>
      <c r="B1297" t="s">
        <v>418</v>
      </c>
      <c r="C1297" t="s">
        <v>3056</v>
      </c>
      <c r="D1297" t="s">
        <v>419</v>
      </c>
      <c r="E1297" t="s">
        <v>3057</v>
      </c>
      <c r="F1297" t="s">
        <v>41</v>
      </c>
      <c r="G1297" t="s">
        <v>42</v>
      </c>
      <c r="H1297" s="16">
        <v>45747</v>
      </c>
      <c r="I1297" s="16">
        <v>45111</v>
      </c>
      <c r="J1297" s="16">
        <v>45385</v>
      </c>
      <c r="K1297" t="s">
        <v>3270</v>
      </c>
      <c r="L1297" t="s">
        <v>1025</v>
      </c>
    </row>
    <row r="1298" spans="1:12" x14ac:dyDescent="0.15">
      <c r="A1298">
        <v>1701381330</v>
      </c>
      <c r="B1298" t="s">
        <v>3662</v>
      </c>
      <c r="C1298" t="s">
        <v>2953</v>
      </c>
      <c r="D1298" t="s">
        <v>3663</v>
      </c>
      <c r="E1298" t="s">
        <v>401</v>
      </c>
      <c r="F1298" t="s">
        <v>45</v>
      </c>
      <c r="G1298" t="s">
        <v>42</v>
      </c>
      <c r="H1298" s="16">
        <v>45747</v>
      </c>
      <c r="I1298" s="16">
        <v>45112</v>
      </c>
      <c r="J1298" s="16">
        <v>45399</v>
      </c>
      <c r="K1298" t="s">
        <v>3270</v>
      </c>
      <c r="L1298" t="s">
        <v>503</v>
      </c>
    </row>
    <row r="1299" spans="1:12" x14ac:dyDescent="0.15">
      <c r="A1299">
        <v>1701381361</v>
      </c>
      <c r="B1299" t="s">
        <v>2958</v>
      </c>
      <c r="C1299" t="s">
        <v>950</v>
      </c>
      <c r="D1299" t="s">
        <v>2960</v>
      </c>
      <c r="E1299" t="s">
        <v>69</v>
      </c>
      <c r="F1299" t="s">
        <v>45</v>
      </c>
      <c r="G1299" t="s">
        <v>42</v>
      </c>
      <c r="H1299" s="16">
        <v>45747</v>
      </c>
      <c r="I1299" s="16">
        <v>45112</v>
      </c>
      <c r="J1299" s="16">
        <v>45394</v>
      </c>
      <c r="K1299" t="s">
        <v>3270</v>
      </c>
      <c r="L1299" t="s">
        <v>952</v>
      </c>
    </row>
    <row r="1300" spans="1:12" x14ac:dyDescent="0.15">
      <c r="A1300">
        <v>1701381828</v>
      </c>
      <c r="B1300" t="s">
        <v>3058</v>
      </c>
      <c r="C1300" t="s">
        <v>3059</v>
      </c>
      <c r="D1300" t="s">
        <v>3060</v>
      </c>
      <c r="E1300" t="s">
        <v>65</v>
      </c>
      <c r="F1300" t="s">
        <v>41</v>
      </c>
      <c r="G1300" t="s">
        <v>42</v>
      </c>
      <c r="H1300" s="16">
        <v>45747</v>
      </c>
      <c r="I1300" s="16">
        <v>45113</v>
      </c>
      <c r="J1300" s="16">
        <v>45391</v>
      </c>
      <c r="K1300" t="s">
        <v>3270</v>
      </c>
      <c r="L1300" t="s">
        <v>1407</v>
      </c>
    </row>
    <row r="1301" spans="1:12" x14ac:dyDescent="0.15">
      <c r="A1301">
        <v>1701382146</v>
      </c>
      <c r="B1301" t="s">
        <v>75</v>
      </c>
      <c r="C1301" t="s">
        <v>3061</v>
      </c>
      <c r="D1301" t="s">
        <v>76</v>
      </c>
      <c r="E1301" t="s">
        <v>694</v>
      </c>
      <c r="F1301" t="s">
        <v>45</v>
      </c>
      <c r="G1301" t="s">
        <v>42</v>
      </c>
      <c r="H1301" s="16">
        <v>45747</v>
      </c>
      <c r="I1301" s="16">
        <v>45114</v>
      </c>
      <c r="J1301" s="16">
        <v>45380</v>
      </c>
      <c r="K1301" t="s">
        <v>3270</v>
      </c>
      <c r="L1301" t="s">
        <v>440</v>
      </c>
    </row>
    <row r="1302" spans="1:12" x14ac:dyDescent="0.15">
      <c r="A1302">
        <v>1701382368</v>
      </c>
      <c r="B1302" t="s">
        <v>3062</v>
      </c>
      <c r="C1302" t="s">
        <v>3063</v>
      </c>
      <c r="D1302" t="s">
        <v>3064</v>
      </c>
      <c r="E1302" t="s">
        <v>1223</v>
      </c>
      <c r="F1302" t="s">
        <v>45</v>
      </c>
      <c r="G1302" t="s">
        <v>42</v>
      </c>
      <c r="H1302" s="16">
        <v>45747</v>
      </c>
      <c r="I1302" s="16">
        <v>45115</v>
      </c>
      <c r="J1302" s="16">
        <v>45391</v>
      </c>
      <c r="K1302" t="s">
        <v>3270</v>
      </c>
      <c r="L1302" t="s">
        <v>1407</v>
      </c>
    </row>
    <row r="1303" spans="1:12" x14ac:dyDescent="0.15">
      <c r="A1303">
        <v>1701382399</v>
      </c>
      <c r="B1303" t="s">
        <v>1141</v>
      </c>
      <c r="C1303" t="s">
        <v>3065</v>
      </c>
      <c r="D1303" t="s">
        <v>1143</v>
      </c>
      <c r="E1303" t="s">
        <v>397</v>
      </c>
      <c r="F1303" t="s">
        <v>45</v>
      </c>
      <c r="G1303" t="s">
        <v>42</v>
      </c>
      <c r="H1303" s="16">
        <v>45747</v>
      </c>
      <c r="I1303" s="16">
        <v>45115</v>
      </c>
      <c r="J1303" s="16">
        <v>45391</v>
      </c>
      <c r="K1303" t="s">
        <v>3270</v>
      </c>
      <c r="L1303" t="s">
        <v>1407</v>
      </c>
    </row>
    <row r="1304" spans="1:12" x14ac:dyDescent="0.15">
      <c r="A1304">
        <v>1701382863</v>
      </c>
      <c r="B1304" t="s">
        <v>602</v>
      </c>
      <c r="C1304" t="s">
        <v>3066</v>
      </c>
      <c r="D1304" t="s">
        <v>148</v>
      </c>
      <c r="E1304" t="s">
        <v>1060</v>
      </c>
      <c r="F1304" t="s">
        <v>45</v>
      </c>
      <c r="G1304" t="s">
        <v>42</v>
      </c>
      <c r="H1304" s="16">
        <v>45747</v>
      </c>
      <c r="I1304" s="16">
        <v>45117</v>
      </c>
      <c r="J1304" s="16">
        <v>45391</v>
      </c>
      <c r="K1304" t="s">
        <v>3270</v>
      </c>
      <c r="L1304" t="s">
        <v>991</v>
      </c>
    </row>
    <row r="1305" spans="1:12" x14ac:dyDescent="0.15">
      <c r="A1305">
        <v>1701382870</v>
      </c>
      <c r="B1305" t="s">
        <v>693</v>
      </c>
      <c r="C1305" t="s">
        <v>3067</v>
      </c>
      <c r="D1305" t="s">
        <v>267</v>
      </c>
      <c r="E1305" t="s">
        <v>69</v>
      </c>
      <c r="F1305" t="s">
        <v>45</v>
      </c>
      <c r="G1305" t="s">
        <v>42</v>
      </c>
      <c r="H1305" s="16">
        <v>45747</v>
      </c>
      <c r="I1305" s="16">
        <v>45117</v>
      </c>
      <c r="J1305" s="16">
        <v>45391</v>
      </c>
      <c r="K1305" t="s">
        <v>3270</v>
      </c>
      <c r="L1305" t="s">
        <v>991</v>
      </c>
    </row>
    <row r="1306" spans="1:12" x14ac:dyDescent="0.15">
      <c r="A1306">
        <v>1701382979</v>
      </c>
      <c r="B1306" t="s">
        <v>152</v>
      </c>
      <c r="C1306" t="s">
        <v>361</v>
      </c>
      <c r="D1306" t="s">
        <v>153</v>
      </c>
      <c r="E1306" t="s">
        <v>363</v>
      </c>
      <c r="F1306" t="s">
        <v>41</v>
      </c>
      <c r="G1306" t="s">
        <v>42</v>
      </c>
      <c r="H1306" s="16">
        <v>45747</v>
      </c>
      <c r="I1306" s="16">
        <v>45118</v>
      </c>
      <c r="J1306" s="16">
        <v>45391</v>
      </c>
      <c r="K1306" t="s">
        <v>3270</v>
      </c>
      <c r="L1306" t="s">
        <v>1407</v>
      </c>
    </row>
    <row r="1307" spans="1:12" x14ac:dyDescent="0.15">
      <c r="A1307">
        <v>1701383679</v>
      </c>
      <c r="B1307" t="s">
        <v>3068</v>
      </c>
      <c r="C1307" t="s">
        <v>3069</v>
      </c>
      <c r="D1307" t="s">
        <v>598</v>
      </c>
      <c r="E1307" t="s">
        <v>86</v>
      </c>
      <c r="F1307" t="s">
        <v>41</v>
      </c>
      <c r="G1307" t="s">
        <v>42</v>
      </c>
      <c r="H1307" s="16">
        <v>45747</v>
      </c>
      <c r="I1307" s="16">
        <v>45119</v>
      </c>
      <c r="J1307" s="16">
        <v>45376</v>
      </c>
      <c r="K1307" t="s">
        <v>3270</v>
      </c>
      <c r="L1307" t="s">
        <v>927</v>
      </c>
    </row>
    <row r="1308" spans="1:12" x14ac:dyDescent="0.15">
      <c r="A1308">
        <v>1701384027</v>
      </c>
      <c r="B1308" t="s">
        <v>3070</v>
      </c>
      <c r="C1308" t="s">
        <v>2413</v>
      </c>
      <c r="D1308" t="s">
        <v>3071</v>
      </c>
      <c r="E1308" t="s">
        <v>401</v>
      </c>
      <c r="F1308" t="s">
        <v>45</v>
      </c>
      <c r="G1308" t="s">
        <v>42</v>
      </c>
      <c r="H1308" s="16">
        <v>45747</v>
      </c>
      <c r="I1308" s="16">
        <v>45120</v>
      </c>
      <c r="J1308" s="16">
        <v>45390</v>
      </c>
      <c r="K1308" t="s">
        <v>3270</v>
      </c>
      <c r="L1308" t="s">
        <v>908</v>
      </c>
    </row>
    <row r="1309" spans="1:12" x14ac:dyDescent="0.15">
      <c r="A1309">
        <v>1701384065</v>
      </c>
      <c r="B1309" t="s">
        <v>3072</v>
      </c>
      <c r="C1309" t="s">
        <v>3073</v>
      </c>
      <c r="D1309" t="s">
        <v>3074</v>
      </c>
      <c r="E1309" t="s">
        <v>3075</v>
      </c>
      <c r="F1309" t="s">
        <v>45</v>
      </c>
      <c r="G1309" t="s">
        <v>42</v>
      </c>
      <c r="H1309" s="16">
        <v>45747</v>
      </c>
      <c r="I1309" s="16">
        <v>45120</v>
      </c>
      <c r="J1309" s="16">
        <v>45388</v>
      </c>
      <c r="K1309" t="s">
        <v>3270</v>
      </c>
      <c r="L1309" t="s">
        <v>713</v>
      </c>
    </row>
    <row r="1310" spans="1:12" x14ac:dyDescent="0.15">
      <c r="A1310">
        <v>1701384072</v>
      </c>
      <c r="B1310" t="s">
        <v>46</v>
      </c>
      <c r="C1310" t="s">
        <v>3076</v>
      </c>
      <c r="D1310" t="s">
        <v>48</v>
      </c>
      <c r="E1310" t="s">
        <v>117</v>
      </c>
      <c r="F1310" t="s">
        <v>41</v>
      </c>
      <c r="G1310" t="s">
        <v>42</v>
      </c>
      <c r="H1310" s="16">
        <v>45747</v>
      </c>
      <c r="I1310" s="16">
        <v>45120</v>
      </c>
      <c r="J1310" s="16">
        <v>45388</v>
      </c>
      <c r="K1310" t="s">
        <v>3270</v>
      </c>
      <c r="L1310" t="s">
        <v>713</v>
      </c>
    </row>
    <row r="1311" spans="1:12" x14ac:dyDescent="0.15">
      <c r="A1311">
        <v>1701384478</v>
      </c>
      <c r="B1311" t="s">
        <v>3077</v>
      </c>
      <c r="C1311" t="s">
        <v>3078</v>
      </c>
      <c r="D1311" t="s">
        <v>3079</v>
      </c>
      <c r="E1311" t="s">
        <v>121</v>
      </c>
      <c r="F1311" t="s">
        <v>41</v>
      </c>
      <c r="G1311" t="s">
        <v>42</v>
      </c>
      <c r="H1311" s="16">
        <v>45747</v>
      </c>
      <c r="I1311" s="16">
        <v>45121</v>
      </c>
      <c r="J1311" s="16">
        <v>45389</v>
      </c>
      <c r="K1311" t="s">
        <v>3270</v>
      </c>
      <c r="L1311" t="s">
        <v>867</v>
      </c>
    </row>
    <row r="1312" spans="1:12" x14ac:dyDescent="0.15">
      <c r="A1312">
        <v>1701384485</v>
      </c>
      <c r="B1312" t="s">
        <v>3080</v>
      </c>
      <c r="C1312" t="s">
        <v>1224</v>
      </c>
      <c r="D1312" t="s">
        <v>3081</v>
      </c>
      <c r="E1312" t="s">
        <v>374</v>
      </c>
      <c r="F1312" t="s">
        <v>45</v>
      </c>
      <c r="G1312" t="s">
        <v>42</v>
      </c>
      <c r="H1312" s="16">
        <v>45747</v>
      </c>
      <c r="I1312" s="16">
        <v>45121</v>
      </c>
      <c r="J1312" s="16">
        <v>45389</v>
      </c>
      <c r="K1312" t="s">
        <v>3270</v>
      </c>
      <c r="L1312" t="s">
        <v>867</v>
      </c>
    </row>
    <row r="1313" spans="1:12" x14ac:dyDescent="0.15">
      <c r="A1313">
        <v>1701387776</v>
      </c>
      <c r="B1313" t="s">
        <v>3082</v>
      </c>
      <c r="C1313" t="s">
        <v>3083</v>
      </c>
      <c r="D1313" t="s">
        <v>2009</v>
      </c>
      <c r="E1313" t="s">
        <v>3084</v>
      </c>
      <c r="F1313" t="s">
        <v>45</v>
      </c>
      <c r="G1313" t="s">
        <v>42</v>
      </c>
      <c r="H1313" s="16">
        <v>45747</v>
      </c>
      <c r="I1313" s="16">
        <v>45131</v>
      </c>
      <c r="J1313" s="16">
        <v>45392</v>
      </c>
      <c r="K1313" t="s">
        <v>3270</v>
      </c>
      <c r="L1313" t="s">
        <v>1011</v>
      </c>
    </row>
    <row r="1314" spans="1:12" x14ac:dyDescent="0.15">
      <c r="A1314">
        <v>1701417817</v>
      </c>
      <c r="B1314" t="s">
        <v>3085</v>
      </c>
      <c r="C1314" t="s">
        <v>1941</v>
      </c>
      <c r="D1314" t="s">
        <v>3086</v>
      </c>
      <c r="E1314" t="s">
        <v>570</v>
      </c>
      <c r="F1314" t="s">
        <v>45</v>
      </c>
      <c r="G1314" t="s">
        <v>42</v>
      </c>
      <c r="H1314" s="16">
        <v>45747</v>
      </c>
      <c r="I1314" s="16">
        <v>45383</v>
      </c>
      <c r="J1314" s="16">
        <v>45388</v>
      </c>
      <c r="K1314" t="s">
        <v>3270</v>
      </c>
      <c r="L1314" t="s">
        <v>581</v>
      </c>
    </row>
    <row r="1315" spans="1:12" x14ac:dyDescent="0.15">
      <c r="A1315">
        <v>1701418142</v>
      </c>
      <c r="B1315" t="s">
        <v>46</v>
      </c>
      <c r="C1315" t="s">
        <v>3087</v>
      </c>
      <c r="D1315" t="s">
        <v>48</v>
      </c>
      <c r="E1315" t="s">
        <v>3088</v>
      </c>
      <c r="F1315" t="s">
        <v>41</v>
      </c>
      <c r="G1315" t="s">
        <v>42</v>
      </c>
      <c r="H1315" s="16">
        <v>45747</v>
      </c>
      <c r="I1315" s="16">
        <v>45385</v>
      </c>
      <c r="J1315" s="16">
        <v>45385</v>
      </c>
      <c r="K1315" t="s">
        <v>3269</v>
      </c>
      <c r="L1315" t="s">
        <v>813</v>
      </c>
    </row>
    <row r="1316" spans="1:12" x14ac:dyDescent="0.15">
      <c r="A1316">
        <v>1701419187</v>
      </c>
      <c r="B1316" t="s">
        <v>681</v>
      </c>
      <c r="C1316" t="s">
        <v>3089</v>
      </c>
      <c r="D1316" t="s">
        <v>682</v>
      </c>
      <c r="E1316" t="s">
        <v>3090</v>
      </c>
      <c r="F1316" t="s">
        <v>41</v>
      </c>
      <c r="G1316" t="s">
        <v>42</v>
      </c>
      <c r="H1316" s="16">
        <v>45747</v>
      </c>
      <c r="I1316" s="16">
        <v>45390</v>
      </c>
      <c r="J1316" s="16">
        <v>45391</v>
      </c>
      <c r="K1316" t="s">
        <v>3294</v>
      </c>
      <c r="L1316" t="s">
        <v>825</v>
      </c>
    </row>
    <row r="1317" spans="1:12" x14ac:dyDescent="0.15">
      <c r="A1317">
        <v>1701419200</v>
      </c>
      <c r="B1317" t="s">
        <v>1933</v>
      </c>
      <c r="C1317" t="s">
        <v>3091</v>
      </c>
      <c r="D1317" t="s">
        <v>1904</v>
      </c>
      <c r="E1317" t="s">
        <v>80</v>
      </c>
      <c r="F1317" t="s">
        <v>41</v>
      </c>
      <c r="G1317" t="s">
        <v>42</v>
      </c>
      <c r="H1317" s="16">
        <v>45747</v>
      </c>
      <c r="I1317" s="16">
        <v>45390</v>
      </c>
      <c r="J1317" s="16">
        <v>45390</v>
      </c>
      <c r="K1317" t="s">
        <v>3269</v>
      </c>
      <c r="L1317" t="s">
        <v>916</v>
      </c>
    </row>
    <row r="1318" spans="1:12" x14ac:dyDescent="0.15">
      <c r="A1318">
        <v>1701419361</v>
      </c>
      <c r="B1318" t="s">
        <v>340</v>
      </c>
      <c r="C1318" t="s">
        <v>3092</v>
      </c>
      <c r="D1318" t="s">
        <v>569</v>
      </c>
      <c r="E1318" t="s">
        <v>3093</v>
      </c>
      <c r="F1318" t="s">
        <v>45</v>
      </c>
      <c r="G1318" t="s">
        <v>42</v>
      </c>
      <c r="H1318" s="16">
        <v>45747</v>
      </c>
      <c r="I1318" s="16">
        <v>45391</v>
      </c>
      <c r="J1318" s="16">
        <v>45394</v>
      </c>
      <c r="K1318" t="s">
        <v>3269</v>
      </c>
      <c r="L1318" t="s">
        <v>2260</v>
      </c>
    </row>
    <row r="1319" spans="1:12" x14ac:dyDescent="0.15">
      <c r="A1319">
        <v>1701420138</v>
      </c>
      <c r="B1319" t="s">
        <v>127</v>
      </c>
      <c r="C1319" t="s">
        <v>3664</v>
      </c>
      <c r="D1319" t="s">
        <v>128</v>
      </c>
      <c r="E1319" t="s">
        <v>3592</v>
      </c>
      <c r="F1319" t="s">
        <v>45</v>
      </c>
      <c r="G1319" t="s">
        <v>42</v>
      </c>
      <c r="H1319" s="16">
        <v>45747</v>
      </c>
      <c r="I1319" s="16">
        <v>45397</v>
      </c>
      <c r="J1319" s="16">
        <v>45398</v>
      </c>
      <c r="K1319" t="s">
        <v>3269</v>
      </c>
      <c r="L1319" t="s">
        <v>3280</v>
      </c>
    </row>
    <row r="1320" spans="1:12" x14ac:dyDescent="0.15">
      <c r="A1320">
        <v>1701420565</v>
      </c>
      <c r="B1320" t="s">
        <v>3665</v>
      </c>
      <c r="C1320" t="s">
        <v>3666</v>
      </c>
      <c r="D1320" t="s">
        <v>3667</v>
      </c>
      <c r="E1320" t="s">
        <v>86</v>
      </c>
      <c r="F1320" t="s">
        <v>41</v>
      </c>
      <c r="G1320" t="s">
        <v>42</v>
      </c>
      <c r="H1320" s="16">
        <v>45747</v>
      </c>
      <c r="I1320" s="16">
        <v>45399</v>
      </c>
      <c r="J1320" s="16">
        <v>45400</v>
      </c>
      <c r="K1320" t="s">
        <v>3270</v>
      </c>
      <c r="L1320" t="s">
        <v>3273</v>
      </c>
    </row>
    <row r="1321" spans="1:12" x14ac:dyDescent="0.15">
      <c r="A1321">
        <v>1701420589</v>
      </c>
      <c r="B1321" t="s">
        <v>248</v>
      </c>
      <c r="C1321" t="s">
        <v>1512</v>
      </c>
      <c r="D1321" t="s">
        <v>249</v>
      </c>
      <c r="E1321" t="s">
        <v>61</v>
      </c>
      <c r="F1321" t="s">
        <v>41</v>
      </c>
      <c r="G1321" t="s">
        <v>42</v>
      </c>
      <c r="H1321" s="16">
        <v>45747</v>
      </c>
      <c r="I1321" s="16">
        <v>45399</v>
      </c>
      <c r="J1321" s="16">
        <v>45400</v>
      </c>
      <c r="K1321" t="s">
        <v>3270</v>
      </c>
      <c r="L1321" t="s">
        <v>3273</v>
      </c>
    </row>
    <row r="1322" spans="1:12" x14ac:dyDescent="0.15">
      <c r="A1322">
        <v>1800066039</v>
      </c>
      <c r="B1322" t="s">
        <v>193</v>
      </c>
      <c r="C1322" t="s">
        <v>3094</v>
      </c>
      <c r="D1322" t="s">
        <v>194</v>
      </c>
      <c r="E1322" t="s">
        <v>1108</v>
      </c>
      <c r="F1322" t="s">
        <v>41</v>
      </c>
      <c r="G1322" t="s">
        <v>42</v>
      </c>
      <c r="H1322" s="16">
        <v>45747</v>
      </c>
      <c r="I1322" s="16">
        <v>42003</v>
      </c>
      <c r="J1322" s="16">
        <v>45390</v>
      </c>
      <c r="K1322" t="s">
        <v>3269</v>
      </c>
      <c r="L1322" t="s">
        <v>1053</v>
      </c>
    </row>
    <row r="1323" spans="1:12" x14ac:dyDescent="0.15">
      <c r="A1323">
        <v>1800066565</v>
      </c>
      <c r="B1323" t="s">
        <v>705</v>
      </c>
      <c r="C1323" t="s">
        <v>856</v>
      </c>
      <c r="D1323" t="s">
        <v>706</v>
      </c>
      <c r="E1323" t="s">
        <v>857</v>
      </c>
      <c r="F1323" t="s">
        <v>41</v>
      </c>
      <c r="G1323" t="s">
        <v>42</v>
      </c>
      <c r="H1323" s="16">
        <v>45747</v>
      </c>
      <c r="I1323" s="16">
        <v>42003</v>
      </c>
      <c r="J1323" s="16">
        <v>45391</v>
      </c>
      <c r="K1323" t="s">
        <v>3269</v>
      </c>
      <c r="L1323" t="s">
        <v>851</v>
      </c>
    </row>
    <row r="1324" spans="1:12" x14ac:dyDescent="0.15">
      <c r="A1324">
        <v>1800066886</v>
      </c>
      <c r="B1324" t="s">
        <v>189</v>
      </c>
      <c r="C1324" t="s">
        <v>848</v>
      </c>
      <c r="D1324" t="s">
        <v>191</v>
      </c>
      <c r="E1324" t="s">
        <v>849</v>
      </c>
      <c r="F1324" t="s">
        <v>41</v>
      </c>
      <c r="G1324" t="s">
        <v>42</v>
      </c>
      <c r="H1324" s="16">
        <v>45747</v>
      </c>
      <c r="I1324" s="16">
        <v>42003</v>
      </c>
      <c r="J1324" s="16">
        <v>45391</v>
      </c>
      <c r="K1324" t="s">
        <v>3269</v>
      </c>
      <c r="L1324" t="s">
        <v>825</v>
      </c>
    </row>
    <row r="1325" spans="1:12" x14ac:dyDescent="0.15">
      <c r="A1325">
        <v>1800067043</v>
      </c>
      <c r="B1325" t="s">
        <v>208</v>
      </c>
      <c r="C1325" t="s">
        <v>2104</v>
      </c>
      <c r="D1325" t="s">
        <v>209</v>
      </c>
      <c r="E1325" t="s">
        <v>1626</v>
      </c>
      <c r="F1325" t="s">
        <v>41</v>
      </c>
      <c r="G1325" t="s">
        <v>42</v>
      </c>
      <c r="H1325" s="16">
        <v>45747</v>
      </c>
      <c r="I1325" s="16">
        <v>42003</v>
      </c>
      <c r="J1325" s="16">
        <v>45394</v>
      </c>
      <c r="K1325" t="s">
        <v>3294</v>
      </c>
      <c r="L1325" t="s">
        <v>952</v>
      </c>
    </row>
    <row r="1326" spans="1:12" x14ac:dyDescent="0.15">
      <c r="A1326">
        <v>1800067630</v>
      </c>
      <c r="B1326" t="s">
        <v>2105</v>
      </c>
      <c r="C1326" t="s">
        <v>258</v>
      </c>
      <c r="D1326" t="s">
        <v>769</v>
      </c>
      <c r="E1326" t="s">
        <v>259</v>
      </c>
      <c r="F1326" t="s">
        <v>45</v>
      </c>
      <c r="G1326" t="s">
        <v>42</v>
      </c>
      <c r="H1326" s="16">
        <v>45747</v>
      </c>
      <c r="I1326" s="16">
        <v>42003</v>
      </c>
      <c r="J1326" s="16">
        <v>45388</v>
      </c>
      <c r="K1326" t="s">
        <v>3369</v>
      </c>
      <c r="L1326" t="s">
        <v>748</v>
      </c>
    </row>
    <row r="1327" spans="1:12" x14ac:dyDescent="0.15">
      <c r="A1327">
        <v>1800068453</v>
      </c>
      <c r="B1327" t="s">
        <v>242</v>
      </c>
      <c r="C1327" t="s">
        <v>1291</v>
      </c>
      <c r="D1327" t="s">
        <v>244</v>
      </c>
      <c r="E1327" t="s">
        <v>613</v>
      </c>
      <c r="F1327" t="s">
        <v>41</v>
      </c>
      <c r="G1327" t="s">
        <v>42</v>
      </c>
      <c r="H1327" s="16">
        <v>45747</v>
      </c>
      <c r="I1327" s="16">
        <v>42003</v>
      </c>
      <c r="J1327" s="16">
        <v>45384</v>
      </c>
      <c r="K1327" t="s">
        <v>3270</v>
      </c>
      <c r="L1327" t="s">
        <v>768</v>
      </c>
    </row>
    <row r="1328" spans="1:12" x14ac:dyDescent="0.15">
      <c r="A1328">
        <v>1800068583</v>
      </c>
      <c r="B1328" t="s">
        <v>2106</v>
      </c>
      <c r="C1328" t="s">
        <v>2107</v>
      </c>
      <c r="D1328" t="s">
        <v>2108</v>
      </c>
      <c r="E1328" t="s">
        <v>306</v>
      </c>
      <c r="F1328" t="s">
        <v>41</v>
      </c>
      <c r="G1328" t="s">
        <v>42</v>
      </c>
      <c r="H1328" s="16">
        <v>45747</v>
      </c>
      <c r="I1328" s="16">
        <v>42003</v>
      </c>
      <c r="J1328" s="16">
        <v>45384</v>
      </c>
      <c r="K1328" t="s">
        <v>3270</v>
      </c>
      <c r="L1328" t="s">
        <v>768</v>
      </c>
    </row>
    <row r="1329" spans="1:12" x14ac:dyDescent="0.15">
      <c r="A1329">
        <v>1800068644</v>
      </c>
      <c r="B1329" t="s">
        <v>1155</v>
      </c>
      <c r="C1329" t="s">
        <v>964</v>
      </c>
      <c r="D1329" t="s">
        <v>1156</v>
      </c>
      <c r="E1329" t="s">
        <v>458</v>
      </c>
      <c r="F1329" t="s">
        <v>45</v>
      </c>
      <c r="G1329" t="s">
        <v>42</v>
      </c>
      <c r="H1329" s="16">
        <v>45747</v>
      </c>
      <c r="I1329" s="16">
        <v>42003</v>
      </c>
      <c r="J1329" s="16">
        <v>45389</v>
      </c>
      <c r="K1329" t="s">
        <v>3270</v>
      </c>
      <c r="L1329" t="s">
        <v>216</v>
      </c>
    </row>
    <row r="1330" spans="1:12" x14ac:dyDescent="0.15">
      <c r="A1330">
        <v>1800068712</v>
      </c>
      <c r="B1330" t="s">
        <v>2109</v>
      </c>
      <c r="C1330" t="s">
        <v>2110</v>
      </c>
      <c r="D1330" t="s">
        <v>2111</v>
      </c>
      <c r="E1330" t="s">
        <v>2112</v>
      </c>
      <c r="F1330" t="s">
        <v>45</v>
      </c>
      <c r="G1330" t="s">
        <v>42</v>
      </c>
      <c r="H1330" s="16">
        <v>45747</v>
      </c>
      <c r="I1330" s="16">
        <v>42003</v>
      </c>
      <c r="J1330" s="16">
        <v>45376</v>
      </c>
      <c r="K1330" t="s">
        <v>3270</v>
      </c>
      <c r="L1330" t="s">
        <v>927</v>
      </c>
    </row>
    <row r="1331" spans="1:12" x14ac:dyDescent="0.15">
      <c r="A1331">
        <v>1800099365</v>
      </c>
      <c r="B1331" t="s">
        <v>1292</v>
      </c>
      <c r="C1331" t="s">
        <v>833</v>
      </c>
      <c r="D1331" t="s">
        <v>1293</v>
      </c>
      <c r="E1331" t="s">
        <v>832</v>
      </c>
      <c r="F1331" t="s">
        <v>45</v>
      </c>
      <c r="G1331" t="s">
        <v>42</v>
      </c>
      <c r="H1331" s="16">
        <v>45747</v>
      </c>
      <c r="I1331" s="16">
        <v>42003</v>
      </c>
      <c r="J1331" s="16">
        <v>45384</v>
      </c>
      <c r="K1331" t="s">
        <v>3270</v>
      </c>
      <c r="L1331" t="s">
        <v>768</v>
      </c>
    </row>
    <row r="1332" spans="1:12" x14ac:dyDescent="0.15">
      <c r="A1332">
        <v>1800193025</v>
      </c>
      <c r="B1332" t="s">
        <v>67</v>
      </c>
      <c r="C1332" t="s">
        <v>3095</v>
      </c>
      <c r="D1332" t="s">
        <v>68</v>
      </c>
      <c r="E1332" t="s">
        <v>3096</v>
      </c>
      <c r="F1332" t="s">
        <v>41</v>
      </c>
      <c r="G1332" t="s">
        <v>42</v>
      </c>
      <c r="H1332" s="16">
        <v>45747</v>
      </c>
      <c r="I1332" s="16">
        <v>42120</v>
      </c>
      <c r="J1332" s="16">
        <v>45384</v>
      </c>
      <c r="K1332" t="s">
        <v>3270</v>
      </c>
      <c r="L1332" t="s">
        <v>768</v>
      </c>
    </row>
    <row r="1333" spans="1:12" x14ac:dyDescent="0.15">
      <c r="A1333">
        <v>1800195999</v>
      </c>
      <c r="B1333" t="s">
        <v>248</v>
      </c>
      <c r="C1333" t="s">
        <v>39</v>
      </c>
      <c r="D1333" t="s">
        <v>249</v>
      </c>
      <c r="E1333" t="s">
        <v>40</v>
      </c>
      <c r="F1333" t="s">
        <v>41</v>
      </c>
      <c r="G1333" t="s">
        <v>42</v>
      </c>
      <c r="H1333" s="16">
        <v>45747</v>
      </c>
      <c r="I1333" s="16">
        <v>42110</v>
      </c>
      <c r="J1333" s="16">
        <v>45401</v>
      </c>
      <c r="K1333" t="s">
        <v>3269</v>
      </c>
      <c r="L1333" t="s">
        <v>3289</v>
      </c>
    </row>
    <row r="1334" spans="1:12" x14ac:dyDescent="0.15">
      <c r="A1334">
        <v>1800199836</v>
      </c>
      <c r="B1334" t="s">
        <v>122</v>
      </c>
      <c r="C1334" t="s">
        <v>1498</v>
      </c>
      <c r="D1334" t="s">
        <v>123</v>
      </c>
      <c r="E1334" t="s">
        <v>65</v>
      </c>
      <c r="F1334" t="s">
        <v>41</v>
      </c>
      <c r="G1334" t="s">
        <v>42</v>
      </c>
      <c r="H1334" s="16">
        <v>45747</v>
      </c>
      <c r="I1334" s="16">
        <v>42120</v>
      </c>
      <c r="J1334" s="16">
        <v>45376</v>
      </c>
      <c r="K1334" t="s">
        <v>3270</v>
      </c>
      <c r="L1334" t="s">
        <v>927</v>
      </c>
    </row>
    <row r="1335" spans="1:12" x14ac:dyDescent="0.15">
      <c r="A1335">
        <v>1800379528</v>
      </c>
      <c r="B1335" t="s">
        <v>265</v>
      </c>
      <c r="C1335" t="s">
        <v>457</v>
      </c>
      <c r="D1335" t="s">
        <v>266</v>
      </c>
      <c r="E1335" t="s">
        <v>1294</v>
      </c>
      <c r="F1335" t="s">
        <v>45</v>
      </c>
      <c r="G1335" t="s">
        <v>42</v>
      </c>
      <c r="H1335" s="16">
        <v>45747</v>
      </c>
      <c r="I1335" s="16">
        <v>42239</v>
      </c>
      <c r="J1335" s="16">
        <v>45384</v>
      </c>
      <c r="K1335" t="s">
        <v>3270</v>
      </c>
      <c r="L1335" t="s">
        <v>768</v>
      </c>
    </row>
    <row r="1336" spans="1:12" x14ac:dyDescent="0.15">
      <c r="A1336">
        <v>1800447852</v>
      </c>
      <c r="B1336" t="s">
        <v>543</v>
      </c>
      <c r="C1336" t="s">
        <v>2113</v>
      </c>
      <c r="D1336" t="s">
        <v>544</v>
      </c>
      <c r="E1336" t="s">
        <v>523</v>
      </c>
      <c r="F1336" t="s">
        <v>45</v>
      </c>
      <c r="G1336" t="s">
        <v>42</v>
      </c>
      <c r="H1336" s="16">
        <v>45747</v>
      </c>
      <c r="I1336" s="16">
        <v>42472</v>
      </c>
      <c r="J1336" s="16">
        <v>45388</v>
      </c>
      <c r="K1336" t="s">
        <v>3270</v>
      </c>
      <c r="L1336" t="s">
        <v>713</v>
      </c>
    </row>
    <row r="1337" spans="1:12" x14ac:dyDescent="0.15">
      <c r="A1337">
        <v>1800585073</v>
      </c>
      <c r="B1337" t="s">
        <v>2114</v>
      </c>
      <c r="C1337" t="s">
        <v>522</v>
      </c>
      <c r="D1337" t="s">
        <v>2115</v>
      </c>
      <c r="E1337" t="s">
        <v>523</v>
      </c>
      <c r="F1337" t="s">
        <v>45</v>
      </c>
      <c r="G1337" t="s">
        <v>42</v>
      </c>
      <c r="H1337" s="16">
        <v>45747</v>
      </c>
      <c r="I1337" s="16">
        <v>42675</v>
      </c>
      <c r="J1337" s="16">
        <v>45369</v>
      </c>
      <c r="K1337" t="s">
        <v>3270</v>
      </c>
      <c r="L1337" t="s">
        <v>510</v>
      </c>
    </row>
    <row r="1338" spans="1:12" x14ac:dyDescent="0.15">
      <c r="A1338">
        <v>1800602442</v>
      </c>
      <c r="B1338" t="s">
        <v>3097</v>
      </c>
      <c r="C1338" t="s">
        <v>377</v>
      </c>
      <c r="D1338" t="s">
        <v>3098</v>
      </c>
      <c r="E1338" t="s">
        <v>138</v>
      </c>
      <c r="F1338" t="s">
        <v>45</v>
      </c>
      <c r="G1338" t="s">
        <v>42</v>
      </c>
      <c r="H1338" s="16">
        <v>45747</v>
      </c>
      <c r="I1338" s="16">
        <v>42837</v>
      </c>
      <c r="J1338" s="16">
        <v>45384</v>
      </c>
      <c r="K1338" t="s">
        <v>3270</v>
      </c>
      <c r="L1338" t="s">
        <v>319</v>
      </c>
    </row>
    <row r="1339" spans="1:12" x14ac:dyDescent="0.15">
      <c r="A1339">
        <v>1800603425</v>
      </c>
      <c r="B1339" t="s">
        <v>295</v>
      </c>
      <c r="C1339" t="s">
        <v>375</v>
      </c>
      <c r="D1339" t="s">
        <v>296</v>
      </c>
      <c r="E1339" t="s">
        <v>371</v>
      </c>
      <c r="F1339" t="s">
        <v>45</v>
      </c>
      <c r="G1339" t="s">
        <v>42</v>
      </c>
      <c r="H1339" s="16">
        <v>45747</v>
      </c>
      <c r="I1339" s="16">
        <v>42838</v>
      </c>
      <c r="J1339" s="16">
        <v>45389</v>
      </c>
      <c r="K1339" t="s">
        <v>3270</v>
      </c>
      <c r="L1339" t="s">
        <v>216</v>
      </c>
    </row>
    <row r="1340" spans="1:12" x14ac:dyDescent="0.15">
      <c r="A1340">
        <v>1800684660</v>
      </c>
      <c r="B1340" t="s">
        <v>1021</v>
      </c>
      <c r="C1340" t="s">
        <v>1022</v>
      </c>
      <c r="D1340" t="s">
        <v>1023</v>
      </c>
      <c r="E1340" t="s">
        <v>1024</v>
      </c>
      <c r="F1340" t="s">
        <v>45</v>
      </c>
      <c r="G1340" t="s">
        <v>42</v>
      </c>
      <c r="H1340" s="16">
        <v>45747</v>
      </c>
      <c r="I1340" s="16">
        <v>42886</v>
      </c>
      <c r="J1340" s="16">
        <v>45395</v>
      </c>
      <c r="K1340" t="s">
        <v>3269</v>
      </c>
      <c r="L1340" t="s">
        <v>1015</v>
      </c>
    </row>
    <row r="1341" spans="1:12" x14ac:dyDescent="0.15">
      <c r="A1341">
        <v>1800999900</v>
      </c>
      <c r="B1341" t="s">
        <v>81</v>
      </c>
      <c r="C1341" t="s">
        <v>2116</v>
      </c>
      <c r="D1341" t="s">
        <v>82</v>
      </c>
      <c r="E1341" t="s">
        <v>2117</v>
      </c>
      <c r="F1341" t="s">
        <v>45</v>
      </c>
      <c r="G1341" t="s">
        <v>42</v>
      </c>
      <c r="H1341" s="16">
        <v>45747</v>
      </c>
      <c r="I1341" s="16">
        <v>43548</v>
      </c>
      <c r="J1341" s="16">
        <v>45388</v>
      </c>
      <c r="K1341" t="s">
        <v>3270</v>
      </c>
      <c r="L1341" t="s">
        <v>748</v>
      </c>
    </row>
    <row r="1342" spans="1:12" x14ac:dyDescent="0.15">
      <c r="A1342">
        <v>1801000773</v>
      </c>
      <c r="B1342" t="s">
        <v>118</v>
      </c>
      <c r="C1342" t="s">
        <v>358</v>
      </c>
      <c r="D1342" t="s">
        <v>119</v>
      </c>
      <c r="E1342" t="s">
        <v>359</v>
      </c>
      <c r="F1342" t="s">
        <v>45</v>
      </c>
      <c r="G1342" t="s">
        <v>42</v>
      </c>
      <c r="H1342" s="16">
        <v>45747</v>
      </c>
      <c r="I1342" s="16">
        <v>43559</v>
      </c>
      <c r="J1342" s="16">
        <v>45384</v>
      </c>
      <c r="K1342" t="s">
        <v>3269</v>
      </c>
      <c r="L1342" t="s">
        <v>319</v>
      </c>
    </row>
    <row r="1343" spans="1:12" x14ac:dyDescent="0.15">
      <c r="A1343">
        <v>1801003057</v>
      </c>
      <c r="B1343" t="s">
        <v>193</v>
      </c>
      <c r="C1343" t="s">
        <v>3668</v>
      </c>
      <c r="D1343" t="s">
        <v>194</v>
      </c>
      <c r="E1343" t="s">
        <v>3669</v>
      </c>
      <c r="F1343" t="s">
        <v>45</v>
      </c>
      <c r="G1343" t="s">
        <v>42</v>
      </c>
      <c r="H1343" s="16">
        <v>45747</v>
      </c>
      <c r="I1343" s="16">
        <v>43573</v>
      </c>
      <c r="J1343" s="16">
        <v>45400</v>
      </c>
      <c r="K1343" t="s">
        <v>3270</v>
      </c>
      <c r="L1343" t="s">
        <v>3273</v>
      </c>
    </row>
    <row r="1344" spans="1:12" x14ac:dyDescent="0.15">
      <c r="A1344">
        <v>1801021624</v>
      </c>
      <c r="B1344" t="s">
        <v>67</v>
      </c>
      <c r="C1344" t="s">
        <v>2118</v>
      </c>
      <c r="D1344" t="s">
        <v>68</v>
      </c>
      <c r="E1344" t="s">
        <v>1255</v>
      </c>
      <c r="F1344" t="s">
        <v>41</v>
      </c>
      <c r="G1344" t="s">
        <v>42</v>
      </c>
      <c r="H1344" s="16">
        <v>45747</v>
      </c>
      <c r="I1344" s="16">
        <v>43613</v>
      </c>
      <c r="J1344" s="16">
        <v>45384</v>
      </c>
      <c r="K1344" t="s">
        <v>3270</v>
      </c>
      <c r="L1344" t="s">
        <v>768</v>
      </c>
    </row>
    <row r="1345" spans="1:12" x14ac:dyDescent="0.15">
      <c r="A1345">
        <v>1801030459</v>
      </c>
      <c r="B1345" t="s">
        <v>2119</v>
      </c>
      <c r="C1345" t="s">
        <v>1439</v>
      </c>
      <c r="D1345" t="s">
        <v>2120</v>
      </c>
      <c r="E1345" t="s">
        <v>402</v>
      </c>
      <c r="F1345" t="s">
        <v>45</v>
      </c>
      <c r="G1345" t="s">
        <v>42</v>
      </c>
      <c r="H1345" s="16">
        <v>45747</v>
      </c>
      <c r="I1345" s="16">
        <v>43627</v>
      </c>
      <c r="J1345" s="16">
        <v>45391</v>
      </c>
      <c r="K1345" t="s">
        <v>3270</v>
      </c>
      <c r="L1345" t="s">
        <v>825</v>
      </c>
    </row>
    <row r="1346" spans="1:12" x14ac:dyDescent="0.15">
      <c r="A1346">
        <v>1801096899</v>
      </c>
      <c r="B1346" t="s">
        <v>3378</v>
      </c>
      <c r="C1346" t="s">
        <v>3670</v>
      </c>
      <c r="D1346" t="s">
        <v>3380</v>
      </c>
      <c r="E1346" t="s">
        <v>373</v>
      </c>
      <c r="F1346" t="s">
        <v>45</v>
      </c>
      <c r="G1346" t="s">
        <v>42</v>
      </c>
      <c r="H1346" s="16">
        <v>45747</v>
      </c>
      <c r="I1346" s="16">
        <v>43991</v>
      </c>
      <c r="J1346" s="16">
        <v>45400</v>
      </c>
      <c r="K1346" t="s">
        <v>3270</v>
      </c>
      <c r="L1346" t="s">
        <v>3273</v>
      </c>
    </row>
    <row r="1347" spans="1:12" x14ac:dyDescent="0.15">
      <c r="A1347">
        <v>1801102675</v>
      </c>
      <c r="B1347" t="s">
        <v>906</v>
      </c>
      <c r="C1347" t="s">
        <v>2121</v>
      </c>
      <c r="D1347" t="s">
        <v>907</v>
      </c>
      <c r="E1347" t="s">
        <v>2122</v>
      </c>
      <c r="F1347" t="s">
        <v>45</v>
      </c>
      <c r="G1347" t="s">
        <v>42</v>
      </c>
      <c r="H1347" s="16">
        <v>45747</v>
      </c>
      <c r="I1347" s="16">
        <v>44016</v>
      </c>
      <c r="J1347" s="16">
        <v>45391</v>
      </c>
      <c r="K1347" t="s">
        <v>3270</v>
      </c>
      <c r="L1347" t="s">
        <v>851</v>
      </c>
    </row>
    <row r="1348" spans="1:12" x14ac:dyDescent="0.15">
      <c r="A1348">
        <v>1801114098</v>
      </c>
      <c r="B1348" t="s">
        <v>2123</v>
      </c>
      <c r="C1348" t="s">
        <v>555</v>
      </c>
      <c r="D1348" t="s">
        <v>2124</v>
      </c>
      <c r="E1348" t="s">
        <v>238</v>
      </c>
      <c r="F1348" t="s">
        <v>41</v>
      </c>
      <c r="G1348" t="s">
        <v>42</v>
      </c>
      <c r="H1348" s="16">
        <v>45747</v>
      </c>
      <c r="I1348" s="16">
        <v>44048</v>
      </c>
      <c r="J1348" s="16">
        <v>45384</v>
      </c>
      <c r="K1348" t="s">
        <v>3270</v>
      </c>
      <c r="L1348" t="s">
        <v>768</v>
      </c>
    </row>
    <row r="1349" spans="1:12" x14ac:dyDescent="0.15">
      <c r="A1349">
        <v>1801134812</v>
      </c>
      <c r="B1349" t="s">
        <v>143</v>
      </c>
      <c r="C1349" t="s">
        <v>1117</v>
      </c>
      <c r="D1349" t="s">
        <v>144</v>
      </c>
      <c r="E1349" t="s">
        <v>672</v>
      </c>
      <c r="F1349" t="s">
        <v>45</v>
      </c>
      <c r="G1349" t="s">
        <v>42</v>
      </c>
      <c r="H1349" s="16">
        <v>45747</v>
      </c>
      <c r="I1349" s="16">
        <v>44099</v>
      </c>
      <c r="J1349" s="16">
        <v>45391</v>
      </c>
      <c r="K1349" t="s">
        <v>3270</v>
      </c>
      <c r="L1349" t="s">
        <v>876</v>
      </c>
    </row>
    <row r="1350" spans="1:12" x14ac:dyDescent="0.15">
      <c r="A1350">
        <v>1801165120</v>
      </c>
      <c r="B1350" t="s">
        <v>83</v>
      </c>
      <c r="C1350" t="s">
        <v>3671</v>
      </c>
      <c r="D1350" t="s">
        <v>84</v>
      </c>
      <c r="E1350" t="s">
        <v>3672</v>
      </c>
      <c r="F1350" t="s">
        <v>41</v>
      </c>
      <c r="G1350" t="s">
        <v>42</v>
      </c>
      <c r="H1350" s="16">
        <v>45747</v>
      </c>
      <c r="I1350" s="16">
        <v>44292</v>
      </c>
      <c r="J1350" s="16">
        <v>45396</v>
      </c>
      <c r="K1350" t="s">
        <v>3269</v>
      </c>
      <c r="L1350" t="s">
        <v>1425</v>
      </c>
    </row>
    <row r="1351" spans="1:12" x14ac:dyDescent="0.15">
      <c r="A1351">
        <v>1801179189</v>
      </c>
      <c r="B1351" t="s">
        <v>110</v>
      </c>
      <c r="C1351" t="s">
        <v>3099</v>
      </c>
      <c r="D1351" t="s">
        <v>111</v>
      </c>
      <c r="E1351" t="s">
        <v>69</v>
      </c>
      <c r="F1351" t="s">
        <v>41</v>
      </c>
      <c r="G1351" t="s">
        <v>42</v>
      </c>
      <c r="H1351" s="16">
        <v>45747</v>
      </c>
      <c r="I1351" s="16">
        <v>44333</v>
      </c>
      <c r="J1351" s="16">
        <v>45384</v>
      </c>
      <c r="K1351" t="s">
        <v>3270</v>
      </c>
      <c r="L1351" t="s">
        <v>319</v>
      </c>
    </row>
    <row r="1352" spans="1:12" x14ac:dyDescent="0.15">
      <c r="A1352">
        <v>1801238770</v>
      </c>
      <c r="B1352" t="s">
        <v>3100</v>
      </c>
      <c r="C1352" t="s">
        <v>3101</v>
      </c>
      <c r="D1352" t="s">
        <v>3102</v>
      </c>
      <c r="E1352" t="s">
        <v>650</v>
      </c>
      <c r="F1352" t="s">
        <v>41</v>
      </c>
      <c r="G1352" t="s">
        <v>42</v>
      </c>
      <c r="H1352" s="16">
        <v>45747</v>
      </c>
      <c r="I1352" s="16">
        <v>44544</v>
      </c>
      <c r="J1352" s="16">
        <v>45394</v>
      </c>
      <c r="K1352" t="s">
        <v>3270</v>
      </c>
      <c r="L1352" t="s">
        <v>2409</v>
      </c>
    </row>
    <row r="1353" spans="1:12" x14ac:dyDescent="0.15">
      <c r="A1353">
        <v>1801250949</v>
      </c>
      <c r="B1353" t="s">
        <v>699</v>
      </c>
      <c r="C1353" t="s">
        <v>377</v>
      </c>
      <c r="D1353" t="s">
        <v>700</v>
      </c>
      <c r="E1353" t="s">
        <v>138</v>
      </c>
      <c r="F1353" t="s">
        <v>45</v>
      </c>
      <c r="G1353" t="s">
        <v>42</v>
      </c>
      <c r="H1353" s="16">
        <v>45747</v>
      </c>
      <c r="I1353" s="16">
        <v>44676</v>
      </c>
      <c r="J1353" s="16">
        <v>45384</v>
      </c>
      <c r="K1353" t="s">
        <v>3270</v>
      </c>
      <c r="L1353" t="s">
        <v>949</v>
      </c>
    </row>
    <row r="1354" spans="1:12" x14ac:dyDescent="0.15">
      <c r="A1354">
        <v>1801250956</v>
      </c>
      <c r="B1354" t="s">
        <v>3103</v>
      </c>
      <c r="C1354" t="s">
        <v>3104</v>
      </c>
      <c r="D1354" t="s">
        <v>3105</v>
      </c>
      <c r="E1354" t="s">
        <v>1364</v>
      </c>
      <c r="F1354" t="s">
        <v>45</v>
      </c>
      <c r="G1354" t="s">
        <v>42</v>
      </c>
      <c r="H1354" s="16">
        <v>45747</v>
      </c>
      <c r="I1354" s="16">
        <v>44676</v>
      </c>
      <c r="J1354" s="16">
        <v>45394</v>
      </c>
      <c r="K1354" t="s">
        <v>3270</v>
      </c>
      <c r="L1354" t="s">
        <v>2260</v>
      </c>
    </row>
    <row r="1355" spans="1:12" x14ac:dyDescent="0.15">
      <c r="A1355">
        <v>1801250963</v>
      </c>
      <c r="B1355" t="s">
        <v>3106</v>
      </c>
      <c r="C1355" t="s">
        <v>3107</v>
      </c>
      <c r="D1355" t="s">
        <v>3108</v>
      </c>
      <c r="E1355" t="s">
        <v>3109</v>
      </c>
      <c r="F1355" t="s">
        <v>45</v>
      </c>
      <c r="G1355" t="s">
        <v>42</v>
      </c>
      <c r="H1355" s="16">
        <v>45747</v>
      </c>
      <c r="I1355" s="16">
        <v>44676</v>
      </c>
      <c r="J1355" s="16">
        <v>45394</v>
      </c>
      <c r="K1355" t="s">
        <v>3270</v>
      </c>
      <c r="L1355" t="s">
        <v>2260</v>
      </c>
    </row>
    <row r="1356" spans="1:12" x14ac:dyDescent="0.15">
      <c r="A1356">
        <v>1801251342</v>
      </c>
      <c r="B1356" t="s">
        <v>1081</v>
      </c>
      <c r="C1356" t="s">
        <v>3110</v>
      </c>
      <c r="D1356" t="s">
        <v>1082</v>
      </c>
      <c r="E1356" t="s">
        <v>3111</v>
      </c>
      <c r="F1356" t="s">
        <v>45</v>
      </c>
      <c r="G1356" t="s">
        <v>42</v>
      </c>
      <c r="H1356" s="16">
        <v>45747</v>
      </c>
      <c r="I1356" s="16">
        <v>44677</v>
      </c>
      <c r="J1356" s="16">
        <v>45394</v>
      </c>
      <c r="K1356" t="s">
        <v>3270</v>
      </c>
      <c r="L1356" t="s">
        <v>2260</v>
      </c>
    </row>
    <row r="1357" spans="1:12" x14ac:dyDescent="0.15">
      <c r="A1357">
        <v>1801252165</v>
      </c>
      <c r="B1357" t="s">
        <v>189</v>
      </c>
      <c r="C1357" t="s">
        <v>1175</v>
      </c>
      <c r="D1357" t="s">
        <v>191</v>
      </c>
      <c r="E1357" t="s">
        <v>351</v>
      </c>
      <c r="F1357" t="s">
        <v>45</v>
      </c>
      <c r="G1357" t="s">
        <v>42</v>
      </c>
      <c r="H1357" s="16">
        <v>45747</v>
      </c>
      <c r="I1357" s="16">
        <v>44678</v>
      </c>
      <c r="J1357" s="16">
        <v>45388</v>
      </c>
      <c r="K1357" t="s">
        <v>3270</v>
      </c>
      <c r="L1357" t="s">
        <v>713</v>
      </c>
    </row>
    <row r="1358" spans="1:12" x14ac:dyDescent="0.15">
      <c r="A1358">
        <v>1801252172</v>
      </c>
      <c r="B1358" t="s">
        <v>147</v>
      </c>
      <c r="C1358" t="s">
        <v>1268</v>
      </c>
      <c r="D1358" t="s">
        <v>148</v>
      </c>
      <c r="E1358" t="s">
        <v>672</v>
      </c>
      <c r="F1358" t="s">
        <v>45</v>
      </c>
      <c r="G1358" t="s">
        <v>42</v>
      </c>
      <c r="H1358" s="16">
        <v>45747</v>
      </c>
      <c r="I1358" s="16">
        <v>44678</v>
      </c>
      <c r="J1358" s="16">
        <v>45388</v>
      </c>
      <c r="K1358" t="s">
        <v>3270</v>
      </c>
      <c r="L1358" t="s">
        <v>713</v>
      </c>
    </row>
    <row r="1359" spans="1:12" x14ac:dyDescent="0.15">
      <c r="A1359">
        <v>1801252189</v>
      </c>
      <c r="B1359" t="s">
        <v>1269</v>
      </c>
      <c r="C1359" t="s">
        <v>1270</v>
      </c>
      <c r="D1359" t="s">
        <v>1271</v>
      </c>
      <c r="E1359" t="s">
        <v>1272</v>
      </c>
      <c r="F1359" t="s">
        <v>45</v>
      </c>
      <c r="G1359" t="s">
        <v>42</v>
      </c>
      <c r="H1359" s="16">
        <v>45747</v>
      </c>
      <c r="I1359" s="16">
        <v>44678</v>
      </c>
      <c r="J1359" s="16">
        <v>45388</v>
      </c>
      <c r="K1359" t="s">
        <v>3270</v>
      </c>
      <c r="L1359" t="s">
        <v>713</v>
      </c>
    </row>
    <row r="1360" spans="1:12" x14ac:dyDescent="0.15">
      <c r="A1360">
        <v>1801252356</v>
      </c>
      <c r="B1360" t="s">
        <v>799</v>
      </c>
      <c r="C1360" t="s">
        <v>1273</v>
      </c>
      <c r="D1360" t="s">
        <v>800</v>
      </c>
      <c r="E1360" t="s">
        <v>975</v>
      </c>
      <c r="F1360" t="s">
        <v>45</v>
      </c>
      <c r="G1360" t="s">
        <v>42</v>
      </c>
      <c r="H1360" s="16">
        <v>45747</v>
      </c>
      <c r="I1360" s="16">
        <v>44679</v>
      </c>
      <c r="J1360" s="16">
        <v>45388</v>
      </c>
      <c r="K1360" t="s">
        <v>3270</v>
      </c>
      <c r="L1360" t="s">
        <v>713</v>
      </c>
    </row>
    <row r="1361" spans="1:12" x14ac:dyDescent="0.15">
      <c r="A1361">
        <v>1801252363</v>
      </c>
      <c r="B1361" t="s">
        <v>174</v>
      </c>
      <c r="C1361" t="s">
        <v>1274</v>
      </c>
      <c r="D1361" t="s">
        <v>175</v>
      </c>
      <c r="E1361" t="s">
        <v>621</v>
      </c>
      <c r="F1361" t="s">
        <v>41</v>
      </c>
      <c r="G1361" t="s">
        <v>42</v>
      </c>
      <c r="H1361" s="16">
        <v>45747</v>
      </c>
      <c r="I1361" s="16">
        <v>44679</v>
      </c>
      <c r="J1361" s="16">
        <v>45388</v>
      </c>
      <c r="K1361" t="s">
        <v>3270</v>
      </c>
      <c r="L1361" t="s">
        <v>713</v>
      </c>
    </row>
    <row r="1362" spans="1:12" x14ac:dyDescent="0.15">
      <c r="A1362">
        <v>1801253179</v>
      </c>
      <c r="B1362" t="s">
        <v>100</v>
      </c>
      <c r="C1362" t="s">
        <v>3112</v>
      </c>
      <c r="D1362" t="s">
        <v>101</v>
      </c>
      <c r="E1362" t="s">
        <v>3113</v>
      </c>
      <c r="F1362" t="s">
        <v>41</v>
      </c>
      <c r="G1362" t="s">
        <v>42</v>
      </c>
      <c r="H1362" s="16">
        <v>45747</v>
      </c>
      <c r="I1362" s="16">
        <v>44681</v>
      </c>
      <c r="J1362" s="16">
        <v>45386</v>
      </c>
      <c r="K1362" t="s">
        <v>3270</v>
      </c>
      <c r="L1362" t="s">
        <v>2273</v>
      </c>
    </row>
    <row r="1363" spans="1:12" x14ac:dyDescent="0.15">
      <c r="A1363">
        <v>1801254640</v>
      </c>
      <c r="B1363" t="s">
        <v>2127</v>
      </c>
      <c r="C1363" t="s">
        <v>2128</v>
      </c>
      <c r="D1363" t="s">
        <v>1924</v>
      </c>
      <c r="E1363" t="s">
        <v>674</v>
      </c>
      <c r="F1363" t="s">
        <v>41</v>
      </c>
      <c r="G1363" t="s">
        <v>42</v>
      </c>
      <c r="H1363" s="16">
        <v>45747</v>
      </c>
      <c r="I1363" s="16">
        <v>44683</v>
      </c>
      <c r="J1363" s="16">
        <v>45384</v>
      </c>
      <c r="K1363" t="s">
        <v>3270</v>
      </c>
      <c r="L1363" t="s">
        <v>968</v>
      </c>
    </row>
    <row r="1364" spans="1:12" x14ac:dyDescent="0.15">
      <c r="A1364">
        <v>1801256750</v>
      </c>
      <c r="B1364" t="s">
        <v>193</v>
      </c>
      <c r="C1364" t="s">
        <v>229</v>
      </c>
      <c r="D1364" t="s">
        <v>194</v>
      </c>
      <c r="E1364" t="s">
        <v>230</v>
      </c>
      <c r="F1364" t="s">
        <v>45</v>
      </c>
      <c r="G1364" t="s">
        <v>42</v>
      </c>
      <c r="H1364" s="16">
        <v>45747</v>
      </c>
      <c r="I1364" s="16">
        <v>44688</v>
      </c>
      <c r="J1364" s="16">
        <v>45385</v>
      </c>
      <c r="K1364" t="s">
        <v>3270</v>
      </c>
      <c r="L1364" t="s">
        <v>1074</v>
      </c>
    </row>
    <row r="1365" spans="1:12" x14ac:dyDescent="0.15">
      <c r="A1365">
        <v>1801256842</v>
      </c>
      <c r="B1365" t="s">
        <v>903</v>
      </c>
      <c r="C1365" t="s">
        <v>1145</v>
      </c>
      <c r="D1365" t="s">
        <v>905</v>
      </c>
      <c r="E1365" t="s">
        <v>206</v>
      </c>
      <c r="F1365" t="s">
        <v>41</v>
      </c>
      <c r="G1365" t="s">
        <v>42</v>
      </c>
      <c r="H1365" s="16">
        <v>45747</v>
      </c>
      <c r="I1365" s="16">
        <v>44688</v>
      </c>
      <c r="J1365" s="16">
        <v>45383</v>
      </c>
      <c r="K1365" t="s">
        <v>3270</v>
      </c>
      <c r="L1365" t="s">
        <v>1063</v>
      </c>
    </row>
    <row r="1366" spans="1:12" x14ac:dyDescent="0.15">
      <c r="A1366">
        <v>1801257788</v>
      </c>
      <c r="B1366" t="s">
        <v>204</v>
      </c>
      <c r="C1366" t="s">
        <v>512</v>
      </c>
      <c r="D1366" t="s">
        <v>205</v>
      </c>
      <c r="E1366" t="s">
        <v>116</v>
      </c>
      <c r="F1366" t="s">
        <v>41</v>
      </c>
      <c r="G1366" t="s">
        <v>42</v>
      </c>
      <c r="H1366" s="16">
        <v>45747</v>
      </c>
      <c r="I1366" s="16">
        <v>44690</v>
      </c>
      <c r="J1366" s="16">
        <v>45398</v>
      </c>
      <c r="K1366" t="s">
        <v>3270</v>
      </c>
      <c r="L1366" t="s">
        <v>3280</v>
      </c>
    </row>
    <row r="1367" spans="1:12" x14ac:dyDescent="0.15">
      <c r="A1367">
        <v>1801259560</v>
      </c>
      <c r="B1367" t="s">
        <v>399</v>
      </c>
      <c r="C1367" t="s">
        <v>3673</v>
      </c>
      <c r="D1367" t="s">
        <v>400</v>
      </c>
      <c r="E1367" t="s">
        <v>3674</v>
      </c>
      <c r="F1367" t="s">
        <v>45</v>
      </c>
      <c r="G1367" t="s">
        <v>42</v>
      </c>
      <c r="H1367" s="16">
        <v>45747</v>
      </c>
      <c r="I1367" s="16">
        <v>44692</v>
      </c>
      <c r="J1367" s="16">
        <v>45400</v>
      </c>
      <c r="K1367" t="s">
        <v>3270</v>
      </c>
      <c r="L1367" t="s">
        <v>3327</v>
      </c>
    </row>
    <row r="1368" spans="1:12" x14ac:dyDescent="0.15">
      <c r="A1368">
        <v>1801267237</v>
      </c>
      <c r="B1368" t="s">
        <v>695</v>
      </c>
      <c r="C1368" t="s">
        <v>413</v>
      </c>
      <c r="D1368" t="s">
        <v>696</v>
      </c>
      <c r="E1368" t="s">
        <v>414</v>
      </c>
      <c r="F1368" t="s">
        <v>45</v>
      </c>
      <c r="G1368" t="s">
        <v>42</v>
      </c>
      <c r="H1368" s="16">
        <v>45747</v>
      </c>
      <c r="I1368" s="16">
        <v>44707</v>
      </c>
      <c r="J1368" s="16">
        <v>45384</v>
      </c>
      <c r="K1368" t="s">
        <v>3270</v>
      </c>
      <c r="L1368" t="s">
        <v>858</v>
      </c>
    </row>
    <row r="1369" spans="1:12" x14ac:dyDescent="0.15">
      <c r="A1369">
        <v>1801270503</v>
      </c>
      <c r="B1369" t="s">
        <v>496</v>
      </c>
      <c r="C1369" t="s">
        <v>1111</v>
      </c>
      <c r="D1369" t="s">
        <v>497</v>
      </c>
      <c r="E1369" t="s">
        <v>2129</v>
      </c>
      <c r="F1369" t="s">
        <v>45</v>
      </c>
      <c r="G1369" t="s">
        <v>42</v>
      </c>
      <c r="H1369" s="16">
        <v>45747</v>
      </c>
      <c r="I1369" s="16">
        <v>44712</v>
      </c>
      <c r="J1369" s="16">
        <v>45392</v>
      </c>
      <c r="K1369" t="s">
        <v>3270</v>
      </c>
      <c r="L1369" t="s">
        <v>1011</v>
      </c>
    </row>
    <row r="1370" spans="1:12" x14ac:dyDescent="0.15">
      <c r="A1370">
        <v>1801270510</v>
      </c>
      <c r="B1370" t="s">
        <v>1031</v>
      </c>
      <c r="C1370" t="s">
        <v>120</v>
      </c>
      <c r="D1370" t="s">
        <v>1032</v>
      </c>
      <c r="E1370" t="s">
        <v>2130</v>
      </c>
      <c r="F1370" t="s">
        <v>45</v>
      </c>
      <c r="G1370" t="s">
        <v>42</v>
      </c>
      <c r="H1370" s="16">
        <v>45747</v>
      </c>
      <c r="I1370" s="16">
        <v>44712</v>
      </c>
      <c r="J1370" s="16">
        <v>45392</v>
      </c>
      <c r="K1370" t="s">
        <v>3270</v>
      </c>
      <c r="L1370" t="s">
        <v>1011</v>
      </c>
    </row>
    <row r="1371" spans="1:12" x14ac:dyDescent="0.15">
      <c r="A1371">
        <v>1801272842</v>
      </c>
      <c r="B1371" t="s">
        <v>3675</v>
      </c>
      <c r="C1371" t="s">
        <v>3676</v>
      </c>
      <c r="D1371" t="s">
        <v>3677</v>
      </c>
      <c r="E1371" t="s">
        <v>714</v>
      </c>
      <c r="F1371" t="s">
        <v>45</v>
      </c>
      <c r="G1371" t="s">
        <v>42</v>
      </c>
      <c r="H1371" s="16">
        <v>45747</v>
      </c>
      <c r="I1371" s="16">
        <v>44715</v>
      </c>
      <c r="J1371" s="16">
        <v>45400</v>
      </c>
      <c r="K1371" t="s">
        <v>3270</v>
      </c>
      <c r="L1371" t="s">
        <v>3278</v>
      </c>
    </row>
    <row r="1372" spans="1:12" x14ac:dyDescent="0.15">
      <c r="A1372">
        <v>1801275904</v>
      </c>
      <c r="B1372" t="s">
        <v>277</v>
      </c>
      <c r="C1372" t="s">
        <v>805</v>
      </c>
      <c r="D1372" t="s">
        <v>278</v>
      </c>
      <c r="E1372" t="s">
        <v>1116</v>
      </c>
      <c r="F1372" t="s">
        <v>45</v>
      </c>
      <c r="G1372" t="s">
        <v>42</v>
      </c>
      <c r="H1372" s="16">
        <v>45747</v>
      </c>
      <c r="I1372" s="16">
        <v>44720</v>
      </c>
      <c r="J1372" s="16">
        <v>45393</v>
      </c>
      <c r="K1372" t="s">
        <v>3270</v>
      </c>
      <c r="L1372" t="s">
        <v>902</v>
      </c>
    </row>
    <row r="1373" spans="1:12" x14ac:dyDescent="0.15">
      <c r="A1373">
        <v>1801279162</v>
      </c>
      <c r="B1373" t="s">
        <v>95</v>
      </c>
      <c r="C1373" t="s">
        <v>2131</v>
      </c>
      <c r="D1373" t="s">
        <v>96</v>
      </c>
      <c r="E1373" t="s">
        <v>2132</v>
      </c>
      <c r="F1373" t="s">
        <v>41</v>
      </c>
      <c r="G1373" t="s">
        <v>42</v>
      </c>
      <c r="H1373" s="16">
        <v>45747</v>
      </c>
      <c r="I1373" s="16">
        <v>44725</v>
      </c>
      <c r="J1373" s="16">
        <v>45386</v>
      </c>
      <c r="K1373" t="s">
        <v>3270</v>
      </c>
      <c r="L1373" t="s">
        <v>676</v>
      </c>
    </row>
    <row r="1374" spans="1:12" x14ac:dyDescent="0.15">
      <c r="A1374">
        <v>1801285453</v>
      </c>
      <c r="B1374" t="s">
        <v>3114</v>
      </c>
      <c r="C1374" t="s">
        <v>3115</v>
      </c>
      <c r="D1374" t="s">
        <v>3116</v>
      </c>
      <c r="E1374" t="s">
        <v>2445</v>
      </c>
      <c r="F1374" t="s">
        <v>41</v>
      </c>
      <c r="G1374" t="s">
        <v>42</v>
      </c>
      <c r="H1374" s="16">
        <v>45747</v>
      </c>
      <c r="I1374" s="16">
        <v>44733</v>
      </c>
      <c r="J1374" s="16">
        <v>45386</v>
      </c>
      <c r="K1374" t="s">
        <v>3315</v>
      </c>
      <c r="L1374" t="s">
        <v>1840</v>
      </c>
    </row>
    <row r="1375" spans="1:12" x14ac:dyDescent="0.15">
      <c r="A1375">
        <v>1801285507</v>
      </c>
      <c r="B1375" t="s">
        <v>3117</v>
      </c>
      <c r="C1375" t="s">
        <v>3118</v>
      </c>
      <c r="D1375" t="s">
        <v>3119</v>
      </c>
      <c r="E1375" t="s">
        <v>562</v>
      </c>
      <c r="F1375" t="s">
        <v>41</v>
      </c>
      <c r="G1375" t="s">
        <v>42</v>
      </c>
      <c r="H1375" s="16">
        <v>45747</v>
      </c>
      <c r="I1375" s="16">
        <v>44733</v>
      </c>
      <c r="J1375" s="16">
        <v>45386</v>
      </c>
      <c r="K1375" t="s">
        <v>3270</v>
      </c>
      <c r="L1375" t="s">
        <v>1840</v>
      </c>
    </row>
    <row r="1376" spans="1:12" x14ac:dyDescent="0.15">
      <c r="A1376">
        <v>1801285521</v>
      </c>
      <c r="B1376" t="s">
        <v>46</v>
      </c>
      <c r="C1376" t="s">
        <v>3120</v>
      </c>
      <c r="D1376" t="s">
        <v>48</v>
      </c>
      <c r="E1376" t="s">
        <v>473</v>
      </c>
      <c r="F1376" t="s">
        <v>41</v>
      </c>
      <c r="G1376" t="s">
        <v>42</v>
      </c>
      <c r="H1376" s="16">
        <v>45747</v>
      </c>
      <c r="I1376" s="16">
        <v>44733</v>
      </c>
      <c r="J1376" s="16">
        <v>45386</v>
      </c>
      <c r="K1376" t="s">
        <v>3270</v>
      </c>
      <c r="L1376" t="s">
        <v>1840</v>
      </c>
    </row>
    <row r="1377" spans="1:12" x14ac:dyDescent="0.15">
      <c r="A1377">
        <v>1801285811</v>
      </c>
      <c r="B1377" t="s">
        <v>3121</v>
      </c>
      <c r="C1377" t="s">
        <v>3122</v>
      </c>
      <c r="D1377" t="s">
        <v>3123</v>
      </c>
      <c r="E1377" t="s">
        <v>237</v>
      </c>
      <c r="F1377" t="s">
        <v>41</v>
      </c>
      <c r="G1377" t="s">
        <v>42</v>
      </c>
      <c r="H1377" s="16">
        <v>45747</v>
      </c>
      <c r="I1377" s="16">
        <v>44734</v>
      </c>
      <c r="J1377" s="16">
        <v>45386</v>
      </c>
      <c r="K1377" t="s">
        <v>3270</v>
      </c>
      <c r="L1377" t="s">
        <v>1840</v>
      </c>
    </row>
    <row r="1378" spans="1:12" x14ac:dyDescent="0.15">
      <c r="A1378">
        <v>1801287679</v>
      </c>
      <c r="B1378" t="s">
        <v>127</v>
      </c>
      <c r="C1378" t="s">
        <v>2133</v>
      </c>
      <c r="D1378" t="s">
        <v>128</v>
      </c>
      <c r="E1378" t="s">
        <v>2134</v>
      </c>
      <c r="F1378" t="s">
        <v>41</v>
      </c>
      <c r="G1378" t="s">
        <v>42</v>
      </c>
      <c r="H1378" s="16">
        <v>45747</v>
      </c>
      <c r="I1378" s="16">
        <v>44736</v>
      </c>
      <c r="J1378" s="16">
        <v>45395</v>
      </c>
      <c r="K1378" t="s">
        <v>3270</v>
      </c>
      <c r="L1378" t="s">
        <v>1015</v>
      </c>
    </row>
    <row r="1379" spans="1:12" x14ac:dyDescent="0.15">
      <c r="A1379">
        <v>1801287686</v>
      </c>
      <c r="B1379" t="s">
        <v>2135</v>
      </c>
      <c r="C1379" t="s">
        <v>2136</v>
      </c>
      <c r="D1379" t="s">
        <v>2137</v>
      </c>
      <c r="E1379" t="s">
        <v>909</v>
      </c>
      <c r="F1379" t="s">
        <v>45</v>
      </c>
      <c r="G1379" t="s">
        <v>42</v>
      </c>
      <c r="H1379" s="16">
        <v>45747</v>
      </c>
      <c r="I1379" s="16">
        <v>44736</v>
      </c>
      <c r="J1379" s="16">
        <v>45395</v>
      </c>
      <c r="K1379" t="s">
        <v>3270</v>
      </c>
      <c r="L1379" t="s">
        <v>1015</v>
      </c>
    </row>
    <row r="1380" spans="1:12" x14ac:dyDescent="0.15">
      <c r="A1380">
        <v>1801289482</v>
      </c>
      <c r="B1380" t="s">
        <v>122</v>
      </c>
      <c r="C1380" t="s">
        <v>958</v>
      </c>
      <c r="D1380" t="s">
        <v>123</v>
      </c>
      <c r="E1380" t="s">
        <v>747</v>
      </c>
      <c r="F1380" t="s">
        <v>41</v>
      </c>
      <c r="G1380" t="s">
        <v>42</v>
      </c>
      <c r="H1380" s="16">
        <v>45747</v>
      </c>
      <c r="I1380" s="16">
        <v>44740</v>
      </c>
      <c r="J1380" s="16">
        <v>45391</v>
      </c>
      <c r="K1380" t="s">
        <v>3270</v>
      </c>
      <c r="L1380" t="s">
        <v>2352</v>
      </c>
    </row>
    <row r="1381" spans="1:12" x14ac:dyDescent="0.15">
      <c r="A1381">
        <v>1801290648</v>
      </c>
      <c r="B1381" t="s">
        <v>814</v>
      </c>
      <c r="C1381" t="s">
        <v>804</v>
      </c>
      <c r="D1381" t="s">
        <v>815</v>
      </c>
      <c r="E1381" t="s">
        <v>2139</v>
      </c>
      <c r="F1381" t="s">
        <v>45</v>
      </c>
      <c r="G1381" t="s">
        <v>42</v>
      </c>
      <c r="H1381" s="16">
        <v>45747</v>
      </c>
      <c r="I1381" s="16">
        <v>44741</v>
      </c>
      <c r="J1381" s="16">
        <v>45390</v>
      </c>
      <c r="K1381" t="s">
        <v>3270</v>
      </c>
      <c r="L1381" t="s">
        <v>908</v>
      </c>
    </row>
    <row r="1382" spans="1:12" x14ac:dyDescent="0.15">
      <c r="A1382">
        <v>1801290655</v>
      </c>
      <c r="B1382" t="s">
        <v>2140</v>
      </c>
      <c r="C1382" t="s">
        <v>2141</v>
      </c>
      <c r="D1382" t="s">
        <v>1952</v>
      </c>
      <c r="E1382" t="s">
        <v>2142</v>
      </c>
      <c r="F1382" t="s">
        <v>45</v>
      </c>
      <c r="G1382" t="s">
        <v>42</v>
      </c>
      <c r="H1382" s="16">
        <v>45747</v>
      </c>
      <c r="I1382" s="16">
        <v>44741</v>
      </c>
      <c r="J1382" s="16">
        <v>45390</v>
      </c>
      <c r="K1382" t="s">
        <v>3270</v>
      </c>
      <c r="L1382" t="s">
        <v>908</v>
      </c>
    </row>
    <row r="1383" spans="1:12" x14ac:dyDescent="0.15">
      <c r="A1383">
        <v>1801291829</v>
      </c>
      <c r="B1383" t="s">
        <v>744</v>
      </c>
      <c r="C1383" t="s">
        <v>2143</v>
      </c>
      <c r="D1383" t="s">
        <v>746</v>
      </c>
      <c r="E1383" t="s">
        <v>450</v>
      </c>
      <c r="F1383" t="s">
        <v>45</v>
      </c>
      <c r="G1383" t="s">
        <v>42</v>
      </c>
      <c r="H1383" s="16">
        <v>45747</v>
      </c>
      <c r="I1383" s="16">
        <v>44743</v>
      </c>
      <c r="J1383" s="16">
        <v>45391</v>
      </c>
      <c r="K1383" t="s">
        <v>3270</v>
      </c>
      <c r="L1383" t="s">
        <v>825</v>
      </c>
    </row>
    <row r="1384" spans="1:12" x14ac:dyDescent="0.15">
      <c r="A1384">
        <v>1801291850</v>
      </c>
      <c r="B1384" t="s">
        <v>268</v>
      </c>
      <c r="C1384" t="s">
        <v>1270</v>
      </c>
      <c r="D1384" t="s">
        <v>269</v>
      </c>
      <c r="E1384" t="s">
        <v>395</v>
      </c>
      <c r="F1384" t="s">
        <v>45</v>
      </c>
      <c r="G1384" t="s">
        <v>42</v>
      </c>
      <c r="H1384" s="16">
        <v>45747</v>
      </c>
      <c r="I1384" s="16">
        <v>44743</v>
      </c>
      <c r="J1384" s="16">
        <v>45391</v>
      </c>
      <c r="K1384" t="s">
        <v>3270</v>
      </c>
      <c r="L1384" t="s">
        <v>825</v>
      </c>
    </row>
    <row r="1385" spans="1:12" x14ac:dyDescent="0.15">
      <c r="A1385">
        <v>1801292093</v>
      </c>
      <c r="B1385" t="s">
        <v>46</v>
      </c>
      <c r="C1385" t="s">
        <v>2144</v>
      </c>
      <c r="D1385" t="s">
        <v>48</v>
      </c>
      <c r="E1385" t="s">
        <v>684</v>
      </c>
      <c r="F1385" t="s">
        <v>41</v>
      </c>
      <c r="G1385" t="s">
        <v>42</v>
      </c>
      <c r="H1385" s="16">
        <v>45747</v>
      </c>
      <c r="I1385" s="16">
        <v>44743</v>
      </c>
      <c r="J1385" s="16">
        <v>45391</v>
      </c>
      <c r="K1385" t="s">
        <v>3270</v>
      </c>
      <c r="L1385" t="s">
        <v>825</v>
      </c>
    </row>
    <row r="1386" spans="1:12" x14ac:dyDescent="0.15">
      <c r="A1386">
        <v>1801292109</v>
      </c>
      <c r="B1386" t="s">
        <v>298</v>
      </c>
      <c r="C1386" t="s">
        <v>2145</v>
      </c>
      <c r="D1386" t="s">
        <v>299</v>
      </c>
      <c r="E1386" t="s">
        <v>549</v>
      </c>
      <c r="F1386" t="s">
        <v>41</v>
      </c>
      <c r="G1386" t="s">
        <v>42</v>
      </c>
      <c r="H1386" s="16">
        <v>45747</v>
      </c>
      <c r="I1386" s="16">
        <v>44743</v>
      </c>
      <c r="J1386" s="16">
        <v>45391</v>
      </c>
      <c r="K1386" t="s">
        <v>3270</v>
      </c>
      <c r="L1386" t="s">
        <v>825</v>
      </c>
    </row>
    <row r="1387" spans="1:12" x14ac:dyDescent="0.15">
      <c r="A1387">
        <v>1801292727</v>
      </c>
      <c r="B1387" t="s">
        <v>46</v>
      </c>
      <c r="C1387" t="s">
        <v>2146</v>
      </c>
      <c r="D1387" t="s">
        <v>48</v>
      </c>
      <c r="E1387" t="s">
        <v>777</v>
      </c>
      <c r="F1387" t="s">
        <v>45</v>
      </c>
      <c r="G1387" t="s">
        <v>42</v>
      </c>
      <c r="H1387" s="16">
        <v>45747</v>
      </c>
      <c r="I1387" s="16">
        <v>44746</v>
      </c>
      <c r="J1387" s="16">
        <v>45393</v>
      </c>
      <c r="K1387" t="s">
        <v>3270</v>
      </c>
      <c r="L1387" t="s">
        <v>893</v>
      </c>
    </row>
    <row r="1388" spans="1:12" x14ac:dyDescent="0.15">
      <c r="A1388">
        <v>1801292734</v>
      </c>
      <c r="B1388" t="s">
        <v>2147</v>
      </c>
      <c r="C1388" t="s">
        <v>2148</v>
      </c>
      <c r="D1388" t="s">
        <v>2149</v>
      </c>
      <c r="E1388" t="s">
        <v>368</v>
      </c>
      <c r="F1388" t="s">
        <v>45</v>
      </c>
      <c r="G1388" t="s">
        <v>42</v>
      </c>
      <c r="H1388" s="16">
        <v>45747</v>
      </c>
      <c r="I1388" s="16">
        <v>44746</v>
      </c>
      <c r="J1388" s="16">
        <v>45393</v>
      </c>
      <c r="K1388" t="s">
        <v>3270</v>
      </c>
      <c r="L1388" t="s">
        <v>893</v>
      </c>
    </row>
    <row r="1389" spans="1:12" x14ac:dyDescent="0.15">
      <c r="A1389">
        <v>1801292758</v>
      </c>
      <c r="B1389" t="s">
        <v>720</v>
      </c>
      <c r="C1389" t="s">
        <v>2150</v>
      </c>
      <c r="D1389" t="s">
        <v>721</v>
      </c>
      <c r="E1389" t="s">
        <v>1390</v>
      </c>
      <c r="F1389" t="s">
        <v>45</v>
      </c>
      <c r="G1389" t="s">
        <v>42</v>
      </c>
      <c r="H1389" s="16">
        <v>45747</v>
      </c>
      <c r="I1389" s="16">
        <v>44746</v>
      </c>
      <c r="J1389" s="16">
        <v>45391</v>
      </c>
      <c r="K1389" t="s">
        <v>3270</v>
      </c>
      <c r="L1389" t="s">
        <v>991</v>
      </c>
    </row>
    <row r="1390" spans="1:12" x14ac:dyDescent="0.15">
      <c r="A1390">
        <v>1801292772</v>
      </c>
      <c r="B1390" t="s">
        <v>625</v>
      </c>
      <c r="C1390" t="s">
        <v>328</v>
      </c>
      <c r="D1390" t="s">
        <v>626</v>
      </c>
      <c r="E1390" t="s">
        <v>329</v>
      </c>
      <c r="F1390" t="s">
        <v>41</v>
      </c>
      <c r="G1390" t="s">
        <v>42</v>
      </c>
      <c r="H1390" s="16">
        <v>45747</v>
      </c>
      <c r="I1390" s="16">
        <v>44746</v>
      </c>
      <c r="J1390" s="16">
        <v>45391</v>
      </c>
      <c r="K1390" t="s">
        <v>3270</v>
      </c>
      <c r="L1390" t="s">
        <v>991</v>
      </c>
    </row>
    <row r="1391" spans="1:12" x14ac:dyDescent="0.15">
      <c r="A1391">
        <v>1801293182</v>
      </c>
      <c r="B1391" t="s">
        <v>97</v>
      </c>
      <c r="C1391" t="s">
        <v>2151</v>
      </c>
      <c r="D1391" t="s">
        <v>98</v>
      </c>
      <c r="E1391" t="s">
        <v>652</v>
      </c>
      <c r="F1391" t="s">
        <v>41</v>
      </c>
      <c r="G1391" t="s">
        <v>42</v>
      </c>
      <c r="H1391" s="16">
        <v>45747</v>
      </c>
      <c r="I1391" s="16">
        <v>44747</v>
      </c>
      <c r="J1391" s="16">
        <v>45376</v>
      </c>
      <c r="K1391" t="s">
        <v>3270</v>
      </c>
      <c r="L1391" t="s">
        <v>927</v>
      </c>
    </row>
    <row r="1392" spans="1:12" x14ac:dyDescent="0.15">
      <c r="A1392">
        <v>1801293229</v>
      </c>
      <c r="B1392" t="s">
        <v>163</v>
      </c>
      <c r="C1392" t="s">
        <v>2152</v>
      </c>
      <c r="D1392" t="s">
        <v>164</v>
      </c>
      <c r="E1392" t="s">
        <v>320</v>
      </c>
      <c r="F1392" t="s">
        <v>41</v>
      </c>
      <c r="G1392" t="s">
        <v>42</v>
      </c>
      <c r="H1392" s="16">
        <v>45747</v>
      </c>
      <c r="I1392" s="16">
        <v>44747</v>
      </c>
      <c r="J1392" s="16">
        <v>45376</v>
      </c>
      <c r="K1392" t="s">
        <v>3270</v>
      </c>
      <c r="L1392" t="s">
        <v>927</v>
      </c>
    </row>
    <row r="1393" spans="1:12" x14ac:dyDescent="0.15">
      <c r="A1393">
        <v>1801293236</v>
      </c>
      <c r="B1393" t="s">
        <v>406</v>
      </c>
      <c r="C1393" t="s">
        <v>2153</v>
      </c>
      <c r="D1393" t="s">
        <v>407</v>
      </c>
      <c r="E1393" t="s">
        <v>2154</v>
      </c>
      <c r="F1393" t="s">
        <v>41</v>
      </c>
      <c r="G1393" t="s">
        <v>42</v>
      </c>
      <c r="H1393" s="16">
        <v>45747</v>
      </c>
      <c r="I1393" s="16">
        <v>44747</v>
      </c>
      <c r="J1393" s="16">
        <v>45376</v>
      </c>
      <c r="K1393" t="s">
        <v>3270</v>
      </c>
      <c r="L1393" t="s">
        <v>927</v>
      </c>
    </row>
    <row r="1394" spans="1:12" x14ac:dyDescent="0.15">
      <c r="A1394">
        <v>1801293397</v>
      </c>
      <c r="B1394" t="s">
        <v>1044</v>
      </c>
      <c r="C1394" t="s">
        <v>2155</v>
      </c>
      <c r="D1394" t="s">
        <v>1045</v>
      </c>
      <c r="E1394" t="s">
        <v>458</v>
      </c>
      <c r="F1394" t="s">
        <v>45</v>
      </c>
      <c r="G1394" t="s">
        <v>42</v>
      </c>
      <c r="H1394" s="16">
        <v>45747</v>
      </c>
      <c r="I1394" s="16">
        <v>44748</v>
      </c>
      <c r="J1394" s="16">
        <v>45376</v>
      </c>
      <c r="K1394" t="s">
        <v>3270</v>
      </c>
      <c r="L1394" t="s">
        <v>927</v>
      </c>
    </row>
    <row r="1395" spans="1:12" x14ac:dyDescent="0.15">
      <c r="A1395">
        <v>1801294189</v>
      </c>
      <c r="B1395" t="s">
        <v>1077</v>
      </c>
      <c r="C1395" t="s">
        <v>2156</v>
      </c>
      <c r="D1395" t="s">
        <v>1078</v>
      </c>
      <c r="E1395" t="s">
        <v>360</v>
      </c>
      <c r="F1395" t="s">
        <v>41</v>
      </c>
      <c r="G1395" t="s">
        <v>42</v>
      </c>
      <c r="H1395" s="16">
        <v>45747</v>
      </c>
      <c r="I1395" s="16">
        <v>44750</v>
      </c>
      <c r="J1395" s="16">
        <v>45385</v>
      </c>
      <c r="K1395" t="s">
        <v>3270</v>
      </c>
      <c r="L1395" t="s">
        <v>1025</v>
      </c>
    </row>
    <row r="1396" spans="1:12" x14ac:dyDescent="0.15">
      <c r="A1396">
        <v>1801294196</v>
      </c>
      <c r="B1396" t="s">
        <v>428</v>
      </c>
      <c r="C1396" t="s">
        <v>2157</v>
      </c>
      <c r="D1396" t="s">
        <v>429</v>
      </c>
      <c r="E1396" t="s">
        <v>1255</v>
      </c>
      <c r="F1396" t="s">
        <v>45</v>
      </c>
      <c r="G1396" t="s">
        <v>42</v>
      </c>
      <c r="H1396" s="16">
        <v>45747</v>
      </c>
      <c r="I1396" s="16">
        <v>44750</v>
      </c>
      <c r="J1396" s="16">
        <v>45385</v>
      </c>
      <c r="K1396" t="s">
        <v>3270</v>
      </c>
      <c r="L1396" t="s">
        <v>1025</v>
      </c>
    </row>
    <row r="1397" spans="1:12" x14ac:dyDescent="0.15">
      <c r="A1397">
        <v>1801294202</v>
      </c>
      <c r="B1397" t="s">
        <v>451</v>
      </c>
      <c r="C1397" t="s">
        <v>2158</v>
      </c>
      <c r="D1397" t="s">
        <v>452</v>
      </c>
      <c r="E1397" t="s">
        <v>1315</v>
      </c>
      <c r="F1397" t="s">
        <v>45</v>
      </c>
      <c r="G1397" t="s">
        <v>42</v>
      </c>
      <c r="H1397" s="16">
        <v>45747</v>
      </c>
      <c r="I1397" s="16">
        <v>44750</v>
      </c>
      <c r="J1397" s="16">
        <v>45385</v>
      </c>
      <c r="K1397" t="s">
        <v>3270</v>
      </c>
      <c r="L1397" t="s">
        <v>1025</v>
      </c>
    </row>
    <row r="1398" spans="1:12" x14ac:dyDescent="0.15">
      <c r="A1398">
        <v>1801294219</v>
      </c>
      <c r="B1398" t="s">
        <v>311</v>
      </c>
      <c r="C1398" t="s">
        <v>1337</v>
      </c>
      <c r="D1398" t="s">
        <v>313</v>
      </c>
      <c r="E1398" t="s">
        <v>2159</v>
      </c>
      <c r="F1398" t="s">
        <v>45</v>
      </c>
      <c r="G1398" t="s">
        <v>42</v>
      </c>
      <c r="H1398" s="16">
        <v>45747</v>
      </c>
      <c r="I1398" s="16">
        <v>44750</v>
      </c>
      <c r="J1398" s="16">
        <v>45385</v>
      </c>
      <c r="K1398" t="s">
        <v>3270</v>
      </c>
      <c r="L1398" t="s">
        <v>1025</v>
      </c>
    </row>
    <row r="1399" spans="1:12" x14ac:dyDescent="0.15">
      <c r="A1399">
        <v>1801294288</v>
      </c>
      <c r="B1399" t="s">
        <v>179</v>
      </c>
      <c r="C1399" t="s">
        <v>2160</v>
      </c>
      <c r="D1399" t="s">
        <v>180</v>
      </c>
      <c r="E1399" t="s">
        <v>1770</v>
      </c>
      <c r="F1399" t="s">
        <v>45</v>
      </c>
      <c r="G1399" t="s">
        <v>42</v>
      </c>
      <c r="H1399" s="16">
        <v>45747</v>
      </c>
      <c r="I1399" s="16">
        <v>44750</v>
      </c>
      <c r="J1399" s="16">
        <v>45380</v>
      </c>
      <c r="K1399" t="s">
        <v>3270</v>
      </c>
      <c r="L1399" t="s">
        <v>440</v>
      </c>
    </row>
    <row r="1400" spans="1:12" x14ac:dyDescent="0.15">
      <c r="A1400">
        <v>1801295612</v>
      </c>
      <c r="B1400" t="s">
        <v>46</v>
      </c>
      <c r="C1400" t="s">
        <v>222</v>
      </c>
      <c r="D1400" t="s">
        <v>48</v>
      </c>
      <c r="E1400" t="s">
        <v>90</v>
      </c>
      <c r="F1400" t="s">
        <v>45</v>
      </c>
      <c r="G1400" t="s">
        <v>42</v>
      </c>
      <c r="H1400" s="16">
        <v>45747</v>
      </c>
      <c r="I1400" s="16">
        <v>44753</v>
      </c>
      <c r="J1400" s="16">
        <v>45393</v>
      </c>
      <c r="K1400" t="s">
        <v>3270</v>
      </c>
      <c r="L1400" t="s">
        <v>532</v>
      </c>
    </row>
    <row r="1401" spans="1:12" x14ac:dyDescent="0.15">
      <c r="A1401">
        <v>1801295643</v>
      </c>
      <c r="B1401" t="s">
        <v>2161</v>
      </c>
      <c r="C1401" t="s">
        <v>2162</v>
      </c>
      <c r="D1401" t="s">
        <v>2163</v>
      </c>
      <c r="E1401" t="s">
        <v>601</v>
      </c>
      <c r="F1401" t="s">
        <v>45</v>
      </c>
      <c r="G1401" t="s">
        <v>42</v>
      </c>
      <c r="H1401" s="16">
        <v>45747</v>
      </c>
      <c r="I1401" s="16">
        <v>44753</v>
      </c>
      <c r="J1401" s="16">
        <v>45393</v>
      </c>
      <c r="K1401" t="s">
        <v>3270</v>
      </c>
      <c r="L1401" t="s">
        <v>532</v>
      </c>
    </row>
    <row r="1402" spans="1:12" x14ac:dyDescent="0.15">
      <c r="A1402">
        <v>1801295650</v>
      </c>
      <c r="B1402" t="s">
        <v>127</v>
      </c>
      <c r="C1402" t="s">
        <v>2164</v>
      </c>
      <c r="D1402" t="s">
        <v>128</v>
      </c>
      <c r="E1402" t="s">
        <v>2165</v>
      </c>
      <c r="F1402" t="s">
        <v>41</v>
      </c>
      <c r="G1402" t="s">
        <v>42</v>
      </c>
      <c r="H1402" s="16">
        <v>45747</v>
      </c>
      <c r="I1402" s="16">
        <v>44753</v>
      </c>
      <c r="J1402" s="16">
        <v>45393</v>
      </c>
      <c r="K1402" t="s">
        <v>3270</v>
      </c>
      <c r="L1402" t="s">
        <v>532</v>
      </c>
    </row>
    <row r="1403" spans="1:12" x14ac:dyDescent="0.15">
      <c r="A1403">
        <v>1801296022</v>
      </c>
      <c r="B1403" t="s">
        <v>644</v>
      </c>
      <c r="C1403" t="s">
        <v>2166</v>
      </c>
      <c r="D1403" t="s">
        <v>637</v>
      </c>
      <c r="E1403" t="s">
        <v>566</v>
      </c>
      <c r="F1403" t="s">
        <v>45</v>
      </c>
      <c r="G1403" t="s">
        <v>42</v>
      </c>
      <c r="H1403" s="16">
        <v>45747</v>
      </c>
      <c r="I1403" s="16">
        <v>44754</v>
      </c>
      <c r="J1403" s="16">
        <v>45394</v>
      </c>
      <c r="K1403" t="s">
        <v>3270</v>
      </c>
      <c r="L1403" t="s">
        <v>952</v>
      </c>
    </row>
    <row r="1404" spans="1:12" x14ac:dyDescent="0.15">
      <c r="A1404">
        <v>1801296145</v>
      </c>
      <c r="B1404" t="s">
        <v>2167</v>
      </c>
      <c r="C1404" t="s">
        <v>1005</v>
      </c>
      <c r="D1404" t="s">
        <v>2168</v>
      </c>
      <c r="E1404" t="s">
        <v>279</v>
      </c>
      <c r="F1404" t="s">
        <v>41</v>
      </c>
      <c r="G1404" t="s">
        <v>42</v>
      </c>
      <c r="H1404" s="16">
        <v>45747</v>
      </c>
      <c r="I1404" s="16">
        <v>44754</v>
      </c>
      <c r="J1404" s="16">
        <v>45390</v>
      </c>
      <c r="K1404" t="s">
        <v>3270</v>
      </c>
      <c r="L1404" t="s">
        <v>916</v>
      </c>
    </row>
    <row r="1405" spans="1:12" x14ac:dyDescent="0.15">
      <c r="A1405">
        <v>1801296183</v>
      </c>
      <c r="B1405" t="s">
        <v>1369</v>
      </c>
      <c r="C1405" t="s">
        <v>2169</v>
      </c>
      <c r="D1405" t="s">
        <v>1370</v>
      </c>
      <c r="E1405" t="s">
        <v>764</v>
      </c>
      <c r="F1405" t="s">
        <v>41</v>
      </c>
      <c r="G1405" t="s">
        <v>42</v>
      </c>
      <c r="H1405" s="16">
        <v>45747</v>
      </c>
      <c r="I1405" s="16">
        <v>44754</v>
      </c>
      <c r="J1405" s="16">
        <v>45390</v>
      </c>
      <c r="K1405" t="s">
        <v>3270</v>
      </c>
      <c r="L1405" t="s">
        <v>916</v>
      </c>
    </row>
    <row r="1406" spans="1:12" x14ac:dyDescent="0.15">
      <c r="A1406">
        <v>1801296435</v>
      </c>
      <c r="B1406" t="s">
        <v>242</v>
      </c>
      <c r="C1406" t="s">
        <v>3678</v>
      </c>
      <c r="D1406" t="s">
        <v>244</v>
      </c>
      <c r="E1406" t="s">
        <v>373</v>
      </c>
      <c r="F1406" t="s">
        <v>45</v>
      </c>
      <c r="G1406" t="s">
        <v>42</v>
      </c>
      <c r="H1406" s="16">
        <v>45747</v>
      </c>
      <c r="I1406" s="16">
        <v>44755</v>
      </c>
      <c r="J1406" s="16">
        <v>45402</v>
      </c>
      <c r="K1406" t="s">
        <v>3270</v>
      </c>
      <c r="L1406" t="s">
        <v>3342</v>
      </c>
    </row>
    <row r="1407" spans="1:12" x14ac:dyDescent="0.15">
      <c r="A1407">
        <v>1801296459</v>
      </c>
      <c r="B1407" t="s">
        <v>489</v>
      </c>
      <c r="C1407" t="s">
        <v>3679</v>
      </c>
      <c r="D1407" t="s">
        <v>490</v>
      </c>
      <c r="E1407" t="s">
        <v>3680</v>
      </c>
      <c r="F1407" t="s">
        <v>45</v>
      </c>
      <c r="G1407" t="s">
        <v>42</v>
      </c>
      <c r="H1407" s="16">
        <v>45747</v>
      </c>
      <c r="I1407" s="16">
        <v>44755</v>
      </c>
      <c r="J1407" s="16">
        <v>45402</v>
      </c>
      <c r="K1407" t="s">
        <v>3270</v>
      </c>
      <c r="L1407" t="s">
        <v>3342</v>
      </c>
    </row>
    <row r="1408" spans="1:12" x14ac:dyDescent="0.15">
      <c r="A1408">
        <v>1801296596</v>
      </c>
      <c r="B1408" t="s">
        <v>981</v>
      </c>
      <c r="C1408" t="s">
        <v>2172</v>
      </c>
      <c r="D1408" t="s">
        <v>827</v>
      </c>
      <c r="E1408" t="s">
        <v>109</v>
      </c>
      <c r="F1408" t="s">
        <v>41</v>
      </c>
      <c r="G1408" t="s">
        <v>42</v>
      </c>
      <c r="H1408" s="16">
        <v>45747</v>
      </c>
      <c r="I1408" s="16">
        <v>44756</v>
      </c>
      <c r="J1408" s="16">
        <v>45391</v>
      </c>
      <c r="K1408" t="s">
        <v>3270</v>
      </c>
      <c r="L1408" t="s">
        <v>876</v>
      </c>
    </row>
    <row r="1409" spans="1:12" x14ac:dyDescent="0.15">
      <c r="A1409">
        <v>1801296602</v>
      </c>
      <c r="B1409" t="s">
        <v>675</v>
      </c>
      <c r="C1409" t="s">
        <v>1144</v>
      </c>
      <c r="D1409" t="s">
        <v>955</v>
      </c>
      <c r="E1409" t="s">
        <v>474</v>
      </c>
      <c r="F1409" t="s">
        <v>41</v>
      </c>
      <c r="G1409" t="s">
        <v>42</v>
      </c>
      <c r="H1409" s="16">
        <v>45747</v>
      </c>
      <c r="I1409" s="16">
        <v>44756</v>
      </c>
      <c r="J1409" s="16">
        <v>45391</v>
      </c>
      <c r="K1409" t="s">
        <v>3270</v>
      </c>
      <c r="L1409" t="s">
        <v>876</v>
      </c>
    </row>
    <row r="1410" spans="1:12" x14ac:dyDescent="0.15">
      <c r="A1410">
        <v>1801296633</v>
      </c>
      <c r="B1410" t="s">
        <v>1047</v>
      </c>
      <c r="C1410" t="s">
        <v>2173</v>
      </c>
      <c r="D1410" t="s">
        <v>1048</v>
      </c>
      <c r="E1410" t="s">
        <v>109</v>
      </c>
      <c r="F1410" t="s">
        <v>41</v>
      </c>
      <c r="G1410" t="s">
        <v>42</v>
      </c>
      <c r="H1410" s="16">
        <v>45747</v>
      </c>
      <c r="I1410" s="16">
        <v>44756</v>
      </c>
      <c r="J1410" s="16">
        <v>45391</v>
      </c>
      <c r="K1410" t="s">
        <v>3270</v>
      </c>
      <c r="L1410" t="s">
        <v>876</v>
      </c>
    </row>
    <row r="1411" spans="1:12" x14ac:dyDescent="0.15">
      <c r="A1411">
        <v>1801296992</v>
      </c>
      <c r="B1411" t="s">
        <v>591</v>
      </c>
      <c r="C1411" t="s">
        <v>2174</v>
      </c>
      <c r="D1411" t="s">
        <v>592</v>
      </c>
      <c r="E1411" t="s">
        <v>969</v>
      </c>
      <c r="F1411" t="s">
        <v>45</v>
      </c>
      <c r="G1411" t="s">
        <v>42</v>
      </c>
      <c r="H1411" s="16">
        <v>45747</v>
      </c>
      <c r="I1411" s="16">
        <v>44757</v>
      </c>
      <c r="J1411" s="16">
        <v>45388</v>
      </c>
      <c r="K1411" t="s">
        <v>3270</v>
      </c>
      <c r="L1411" t="s">
        <v>581</v>
      </c>
    </row>
    <row r="1412" spans="1:12" x14ac:dyDescent="0.15">
      <c r="A1412">
        <v>1801337053</v>
      </c>
      <c r="B1412" t="s">
        <v>3681</v>
      </c>
      <c r="C1412" t="s">
        <v>3682</v>
      </c>
      <c r="D1412" t="s">
        <v>3683</v>
      </c>
      <c r="E1412" t="s">
        <v>396</v>
      </c>
      <c r="F1412" t="s">
        <v>45</v>
      </c>
      <c r="G1412" t="s">
        <v>42</v>
      </c>
      <c r="H1412" s="16">
        <v>45747</v>
      </c>
      <c r="I1412" s="16">
        <v>45029</v>
      </c>
      <c r="J1412" s="16">
        <v>45402</v>
      </c>
      <c r="K1412" t="s">
        <v>3270</v>
      </c>
      <c r="L1412" t="s">
        <v>3583</v>
      </c>
    </row>
    <row r="1413" spans="1:12" x14ac:dyDescent="0.15">
      <c r="A1413">
        <v>1801340480</v>
      </c>
      <c r="B1413" t="s">
        <v>2175</v>
      </c>
      <c r="C1413" t="s">
        <v>2176</v>
      </c>
      <c r="D1413" t="s">
        <v>2177</v>
      </c>
      <c r="E1413" t="s">
        <v>2178</v>
      </c>
      <c r="F1413" t="s">
        <v>41</v>
      </c>
      <c r="G1413" t="s">
        <v>42</v>
      </c>
      <c r="H1413" s="16">
        <v>45747</v>
      </c>
      <c r="I1413" s="16">
        <v>45041</v>
      </c>
      <c r="J1413" s="16">
        <v>45389</v>
      </c>
      <c r="K1413" t="s">
        <v>3270</v>
      </c>
      <c r="L1413" t="s">
        <v>697</v>
      </c>
    </row>
    <row r="1414" spans="1:12" x14ac:dyDescent="0.15">
      <c r="A1414">
        <v>1801340770</v>
      </c>
      <c r="B1414" t="s">
        <v>46</v>
      </c>
      <c r="C1414" t="s">
        <v>2304</v>
      </c>
      <c r="D1414" t="s">
        <v>48</v>
      </c>
      <c r="E1414" t="s">
        <v>737</v>
      </c>
      <c r="F1414" t="s">
        <v>41</v>
      </c>
      <c r="G1414" t="s">
        <v>42</v>
      </c>
      <c r="H1414" s="16">
        <v>45747</v>
      </c>
      <c r="I1414" s="16">
        <v>45042</v>
      </c>
      <c r="J1414" s="16">
        <v>45394</v>
      </c>
      <c r="K1414" t="s">
        <v>3270</v>
      </c>
      <c r="L1414" t="s">
        <v>2260</v>
      </c>
    </row>
    <row r="1415" spans="1:12" x14ac:dyDescent="0.15">
      <c r="A1415">
        <v>1801340831</v>
      </c>
      <c r="B1415" t="s">
        <v>46</v>
      </c>
      <c r="C1415" t="s">
        <v>2145</v>
      </c>
      <c r="D1415" t="s">
        <v>48</v>
      </c>
      <c r="E1415" t="s">
        <v>549</v>
      </c>
      <c r="F1415" t="s">
        <v>41</v>
      </c>
      <c r="G1415" t="s">
        <v>42</v>
      </c>
      <c r="H1415" s="16">
        <v>45747</v>
      </c>
      <c r="I1415" s="16">
        <v>45042</v>
      </c>
      <c r="J1415" s="16">
        <v>45394</v>
      </c>
      <c r="K1415" t="s">
        <v>3270</v>
      </c>
      <c r="L1415" t="s">
        <v>2260</v>
      </c>
    </row>
    <row r="1416" spans="1:12" x14ac:dyDescent="0.15">
      <c r="A1416">
        <v>1801341678</v>
      </c>
      <c r="B1416" t="s">
        <v>3124</v>
      </c>
      <c r="C1416" t="s">
        <v>3125</v>
      </c>
      <c r="D1416" t="s">
        <v>3126</v>
      </c>
      <c r="E1416" t="s">
        <v>85</v>
      </c>
      <c r="F1416" t="s">
        <v>45</v>
      </c>
      <c r="G1416" t="s">
        <v>42</v>
      </c>
      <c r="H1416" s="16">
        <v>45747</v>
      </c>
      <c r="I1416" s="16">
        <v>45043</v>
      </c>
      <c r="J1416" s="16">
        <v>45389</v>
      </c>
      <c r="K1416" t="s">
        <v>3270</v>
      </c>
      <c r="L1416" t="s">
        <v>216</v>
      </c>
    </row>
    <row r="1417" spans="1:12" x14ac:dyDescent="0.15">
      <c r="A1417">
        <v>1801343139</v>
      </c>
      <c r="B1417" t="s">
        <v>3127</v>
      </c>
      <c r="C1417" t="s">
        <v>3128</v>
      </c>
      <c r="D1417" t="s">
        <v>679</v>
      </c>
      <c r="E1417" t="s">
        <v>1391</v>
      </c>
      <c r="F1417" t="s">
        <v>45</v>
      </c>
      <c r="G1417" t="s">
        <v>42</v>
      </c>
      <c r="H1417" s="16">
        <v>45747</v>
      </c>
      <c r="I1417" s="16">
        <v>45047</v>
      </c>
      <c r="J1417" s="16">
        <v>45386</v>
      </c>
      <c r="K1417" t="s">
        <v>3270</v>
      </c>
      <c r="L1417" t="s">
        <v>2273</v>
      </c>
    </row>
    <row r="1418" spans="1:12" x14ac:dyDescent="0.15">
      <c r="A1418">
        <v>1801343986</v>
      </c>
      <c r="B1418" t="s">
        <v>2138</v>
      </c>
      <c r="C1418" t="s">
        <v>3129</v>
      </c>
      <c r="D1418" t="s">
        <v>719</v>
      </c>
      <c r="E1418" t="s">
        <v>593</v>
      </c>
      <c r="F1418" t="s">
        <v>45</v>
      </c>
      <c r="G1418" t="s">
        <v>42</v>
      </c>
      <c r="H1418" s="16">
        <v>45747</v>
      </c>
      <c r="I1418" s="16">
        <v>45048</v>
      </c>
      <c r="J1418" s="16">
        <v>45381</v>
      </c>
      <c r="K1418" t="s">
        <v>3270</v>
      </c>
      <c r="L1418" t="s">
        <v>653</v>
      </c>
    </row>
    <row r="1419" spans="1:12" x14ac:dyDescent="0.15">
      <c r="A1419">
        <v>1801348417</v>
      </c>
      <c r="B1419" t="s">
        <v>291</v>
      </c>
      <c r="C1419" t="s">
        <v>3684</v>
      </c>
      <c r="D1419" t="s">
        <v>293</v>
      </c>
      <c r="E1419" t="s">
        <v>3646</v>
      </c>
      <c r="F1419" t="s">
        <v>45</v>
      </c>
      <c r="G1419" t="s">
        <v>42</v>
      </c>
      <c r="H1419" s="16">
        <v>45747</v>
      </c>
      <c r="I1419" s="16">
        <v>45056</v>
      </c>
      <c r="J1419" s="16">
        <v>45400</v>
      </c>
      <c r="K1419" t="s">
        <v>3270</v>
      </c>
      <c r="L1419" t="s">
        <v>3278</v>
      </c>
    </row>
    <row r="1420" spans="1:12" x14ac:dyDescent="0.15">
      <c r="A1420">
        <v>1801348820</v>
      </c>
      <c r="B1420" t="s">
        <v>189</v>
      </c>
      <c r="C1420" t="s">
        <v>3130</v>
      </c>
      <c r="D1420" t="s">
        <v>191</v>
      </c>
      <c r="E1420" t="s">
        <v>810</v>
      </c>
      <c r="F1420" t="s">
        <v>41</v>
      </c>
      <c r="G1420" t="s">
        <v>42</v>
      </c>
      <c r="H1420" s="16">
        <v>45747</v>
      </c>
      <c r="I1420" s="16">
        <v>45057</v>
      </c>
      <c r="J1420" s="16">
        <v>45385</v>
      </c>
      <c r="K1420" t="s">
        <v>3270</v>
      </c>
      <c r="L1420" t="s">
        <v>1074</v>
      </c>
    </row>
    <row r="1421" spans="1:12" x14ac:dyDescent="0.15">
      <c r="A1421">
        <v>1801355033</v>
      </c>
      <c r="B1421" t="s">
        <v>3131</v>
      </c>
      <c r="C1421" t="s">
        <v>3132</v>
      </c>
      <c r="D1421" t="s">
        <v>3133</v>
      </c>
      <c r="E1421" t="s">
        <v>1621</v>
      </c>
      <c r="F1421" t="s">
        <v>41</v>
      </c>
      <c r="G1421" t="s">
        <v>42</v>
      </c>
      <c r="H1421" s="16">
        <v>45747</v>
      </c>
      <c r="I1421" s="16">
        <v>45065</v>
      </c>
      <c r="J1421" s="16">
        <v>45386</v>
      </c>
      <c r="K1421" t="s">
        <v>3270</v>
      </c>
      <c r="L1421" t="s">
        <v>676</v>
      </c>
    </row>
    <row r="1422" spans="1:12" x14ac:dyDescent="0.15">
      <c r="A1422">
        <v>1801359062</v>
      </c>
      <c r="B1422" t="s">
        <v>3134</v>
      </c>
      <c r="C1422" t="s">
        <v>3135</v>
      </c>
      <c r="D1422" t="s">
        <v>3136</v>
      </c>
      <c r="E1422" t="s">
        <v>117</v>
      </c>
      <c r="F1422" t="s">
        <v>41</v>
      </c>
      <c r="G1422" t="s">
        <v>42</v>
      </c>
      <c r="H1422" s="16">
        <v>45747</v>
      </c>
      <c r="I1422" s="16">
        <v>45071</v>
      </c>
      <c r="J1422" s="16">
        <v>45383</v>
      </c>
      <c r="K1422" t="s">
        <v>3270</v>
      </c>
      <c r="L1422" t="s">
        <v>1063</v>
      </c>
    </row>
    <row r="1423" spans="1:12" x14ac:dyDescent="0.15">
      <c r="A1423">
        <v>1801360655</v>
      </c>
      <c r="B1423" t="s">
        <v>559</v>
      </c>
      <c r="C1423" t="s">
        <v>469</v>
      </c>
      <c r="D1423" t="s">
        <v>560</v>
      </c>
      <c r="E1423" t="s">
        <v>206</v>
      </c>
      <c r="F1423" t="s">
        <v>41</v>
      </c>
      <c r="G1423" t="s">
        <v>42</v>
      </c>
      <c r="H1423" s="16">
        <v>45747</v>
      </c>
      <c r="I1423" s="16">
        <v>45075</v>
      </c>
      <c r="J1423" s="16">
        <v>45393</v>
      </c>
      <c r="K1423" t="s">
        <v>3270</v>
      </c>
      <c r="L1423" t="s">
        <v>532</v>
      </c>
    </row>
    <row r="1424" spans="1:12" x14ac:dyDescent="0.15">
      <c r="A1424">
        <v>1801360693</v>
      </c>
      <c r="B1424" t="s">
        <v>147</v>
      </c>
      <c r="C1424" t="s">
        <v>3137</v>
      </c>
      <c r="D1424" t="s">
        <v>148</v>
      </c>
      <c r="E1424" t="s">
        <v>3138</v>
      </c>
      <c r="F1424" t="s">
        <v>41</v>
      </c>
      <c r="G1424" t="s">
        <v>42</v>
      </c>
      <c r="H1424" s="16">
        <v>45747</v>
      </c>
      <c r="I1424" s="16">
        <v>45075</v>
      </c>
      <c r="J1424" s="16">
        <v>45393</v>
      </c>
      <c r="K1424" t="s">
        <v>3270</v>
      </c>
      <c r="L1424" t="s">
        <v>532</v>
      </c>
    </row>
    <row r="1425" spans="1:12" x14ac:dyDescent="0.15">
      <c r="A1425">
        <v>1801360839</v>
      </c>
      <c r="B1425" t="s">
        <v>741</v>
      </c>
      <c r="C1425" t="s">
        <v>3139</v>
      </c>
      <c r="D1425" t="s">
        <v>998</v>
      </c>
      <c r="E1425" t="s">
        <v>1181</v>
      </c>
      <c r="F1425" t="s">
        <v>45</v>
      </c>
      <c r="G1425" t="s">
        <v>42</v>
      </c>
      <c r="H1425" s="16">
        <v>45747</v>
      </c>
      <c r="I1425" s="16">
        <v>45075</v>
      </c>
      <c r="J1425" s="16">
        <v>45384</v>
      </c>
      <c r="K1425" t="s">
        <v>3270</v>
      </c>
      <c r="L1425" t="s">
        <v>858</v>
      </c>
    </row>
    <row r="1426" spans="1:12" x14ac:dyDescent="0.15">
      <c r="A1426">
        <v>1801361966</v>
      </c>
      <c r="B1426" t="s">
        <v>147</v>
      </c>
      <c r="C1426" t="s">
        <v>3685</v>
      </c>
      <c r="D1426" t="s">
        <v>148</v>
      </c>
      <c r="E1426" t="s">
        <v>2703</v>
      </c>
      <c r="F1426" t="s">
        <v>45</v>
      </c>
      <c r="G1426" t="s">
        <v>42</v>
      </c>
      <c r="H1426" s="16">
        <v>45747</v>
      </c>
      <c r="I1426" s="16">
        <v>45076</v>
      </c>
      <c r="J1426" s="16">
        <v>45401</v>
      </c>
      <c r="K1426" t="s">
        <v>3270</v>
      </c>
      <c r="L1426" t="s">
        <v>3292</v>
      </c>
    </row>
    <row r="1427" spans="1:12" x14ac:dyDescent="0.15">
      <c r="A1427">
        <v>1801364868</v>
      </c>
      <c r="B1427" t="s">
        <v>514</v>
      </c>
      <c r="C1427" t="s">
        <v>3686</v>
      </c>
      <c r="D1427" t="s">
        <v>515</v>
      </c>
      <c r="E1427" t="s">
        <v>3687</v>
      </c>
      <c r="F1427" t="s">
        <v>45</v>
      </c>
      <c r="G1427" t="s">
        <v>42</v>
      </c>
      <c r="H1427" s="16">
        <v>45747</v>
      </c>
      <c r="I1427" s="16">
        <v>45079</v>
      </c>
      <c r="J1427" s="16">
        <v>45398</v>
      </c>
      <c r="K1427" t="s">
        <v>3270</v>
      </c>
      <c r="L1427" t="s">
        <v>3280</v>
      </c>
    </row>
    <row r="1428" spans="1:12" x14ac:dyDescent="0.15">
      <c r="A1428">
        <v>1801368705</v>
      </c>
      <c r="B1428" t="s">
        <v>3688</v>
      </c>
      <c r="C1428" t="s">
        <v>3689</v>
      </c>
      <c r="D1428" t="s">
        <v>3690</v>
      </c>
      <c r="E1428" t="s">
        <v>3691</v>
      </c>
      <c r="F1428" t="s">
        <v>41</v>
      </c>
      <c r="G1428" t="s">
        <v>42</v>
      </c>
      <c r="H1428" s="16">
        <v>45747</v>
      </c>
      <c r="I1428" s="16">
        <v>45083</v>
      </c>
      <c r="J1428" s="16">
        <v>45399</v>
      </c>
      <c r="K1428" t="s">
        <v>3270</v>
      </c>
      <c r="L1428" t="s">
        <v>3309</v>
      </c>
    </row>
    <row r="1429" spans="1:12" x14ac:dyDescent="0.15">
      <c r="A1429">
        <v>1801376205</v>
      </c>
      <c r="B1429" t="s">
        <v>3692</v>
      </c>
      <c r="C1429" t="s">
        <v>3693</v>
      </c>
      <c r="D1429" t="s">
        <v>3694</v>
      </c>
      <c r="E1429" t="s">
        <v>3695</v>
      </c>
      <c r="F1429" t="s">
        <v>41</v>
      </c>
      <c r="G1429" t="s">
        <v>42</v>
      </c>
      <c r="H1429" s="16">
        <v>45747</v>
      </c>
      <c r="I1429" s="16">
        <v>45098</v>
      </c>
      <c r="J1429" s="16">
        <v>45401</v>
      </c>
      <c r="K1429" t="s">
        <v>3270</v>
      </c>
      <c r="L1429" t="s">
        <v>3289</v>
      </c>
    </row>
    <row r="1430" spans="1:12" x14ac:dyDescent="0.15">
      <c r="A1430">
        <v>1801376212</v>
      </c>
      <c r="B1430" t="s">
        <v>2527</v>
      </c>
      <c r="C1430" t="s">
        <v>850</v>
      </c>
      <c r="D1430" t="s">
        <v>224</v>
      </c>
      <c r="E1430" t="s">
        <v>362</v>
      </c>
      <c r="F1430" t="s">
        <v>41</v>
      </c>
      <c r="G1430" t="s">
        <v>42</v>
      </c>
      <c r="H1430" s="16">
        <v>45747</v>
      </c>
      <c r="I1430" s="16">
        <v>45098</v>
      </c>
      <c r="J1430" s="16">
        <v>45401</v>
      </c>
      <c r="K1430" t="s">
        <v>3270</v>
      </c>
      <c r="L1430" t="s">
        <v>3289</v>
      </c>
    </row>
    <row r="1431" spans="1:12" x14ac:dyDescent="0.15">
      <c r="A1431">
        <v>1801376946</v>
      </c>
      <c r="B1431" t="s">
        <v>348</v>
      </c>
      <c r="C1431" t="s">
        <v>3140</v>
      </c>
      <c r="D1431" t="s">
        <v>349</v>
      </c>
      <c r="E1431" t="s">
        <v>3141</v>
      </c>
      <c r="F1431" t="s">
        <v>41</v>
      </c>
      <c r="G1431" t="s">
        <v>42</v>
      </c>
      <c r="H1431" s="16">
        <v>45747</v>
      </c>
      <c r="I1431" s="16">
        <v>45100</v>
      </c>
      <c r="J1431" s="16">
        <v>45395</v>
      </c>
      <c r="K1431" t="s">
        <v>3270</v>
      </c>
      <c r="L1431" t="s">
        <v>1015</v>
      </c>
    </row>
    <row r="1432" spans="1:12" x14ac:dyDescent="0.15">
      <c r="A1432">
        <v>1801376953</v>
      </c>
      <c r="B1432" t="s">
        <v>611</v>
      </c>
      <c r="C1432" t="s">
        <v>1464</v>
      </c>
      <c r="D1432" t="s">
        <v>612</v>
      </c>
      <c r="E1432" t="s">
        <v>374</v>
      </c>
      <c r="F1432" t="s">
        <v>45</v>
      </c>
      <c r="G1432" t="s">
        <v>42</v>
      </c>
      <c r="H1432" s="16">
        <v>45747</v>
      </c>
      <c r="I1432" s="16">
        <v>45100</v>
      </c>
      <c r="J1432" s="16">
        <v>45395</v>
      </c>
      <c r="K1432" t="s">
        <v>3270</v>
      </c>
      <c r="L1432" t="s">
        <v>1015</v>
      </c>
    </row>
    <row r="1433" spans="1:12" x14ac:dyDescent="0.15">
      <c r="A1433">
        <v>1801378575</v>
      </c>
      <c r="B1433" t="s">
        <v>846</v>
      </c>
      <c r="C1433" t="s">
        <v>3142</v>
      </c>
      <c r="D1433" t="s">
        <v>847</v>
      </c>
      <c r="E1433" t="s">
        <v>2165</v>
      </c>
      <c r="F1433" t="s">
        <v>41</v>
      </c>
      <c r="G1433" t="s">
        <v>42</v>
      </c>
      <c r="H1433" s="16">
        <v>45747</v>
      </c>
      <c r="I1433" s="16">
        <v>45105</v>
      </c>
      <c r="J1433" s="16">
        <v>45386</v>
      </c>
      <c r="K1433" t="s">
        <v>3270</v>
      </c>
      <c r="L1433" t="s">
        <v>1840</v>
      </c>
    </row>
    <row r="1434" spans="1:12" x14ac:dyDescent="0.15">
      <c r="A1434">
        <v>1801378582</v>
      </c>
      <c r="B1434" t="s">
        <v>338</v>
      </c>
      <c r="C1434" t="s">
        <v>3696</v>
      </c>
      <c r="D1434" t="s">
        <v>339</v>
      </c>
      <c r="E1434" t="s">
        <v>121</v>
      </c>
      <c r="F1434" t="s">
        <v>41</v>
      </c>
      <c r="G1434" t="s">
        <v>42</v>
      </c>
      <c r="H1434" s="16">
        <v>45747</v>
      </c>
      <c r="I1434" s="16">
        <v>45105</v>
      </c>
      <c r="J1434" s="16">
        <v>45400</v>
      </c>
      <c r="K1434" t="s">
        <v>3270</v>
      </c>
      <c r="L1434" t="s">
        <v>3273</v>
      </c>
    </row>
    <row r="1435" spans="1:12" x14ac:dyDescent="0.15">
      <c r="A1435">
        <v>1801378612</v>
      </c>
      <c r="B1435" t="s">
        <v>3697</v>
      </c>
      <c r="C1435" t="s">
        <v>3698</v>
      </c>
      <c r="D1435" t="s">
        <v>3699</v>
      </c>
      <c r="E1435" t="s">
        <v>673</v>
      </c>
      <c r="F1435" t="s">
        <v>41</v>
      </c>
      <c r="G1435" t="s">
        <v>42</v>
      </c>
      <c r="H1435" s="16">
        <v>45747</v>
      </c>
      <c r="I1435" s="16">
        <v>45105</v>
      </c>
      <c r="J1435" s="16">
        <v>45400</v>
      </c>
      <c r="K1435" t="s">
        <v>3270</v>
      </c>
      <c r="L1435" t="s">
        <v>3273</v>
      </c>
    </row>
    <row r="1436" spans="1:12" x14ac:dyDescent="0.15">
      <c r="A1436">
        <v>1801378964</v>
      </c>
      <c r="B1436" t="s">
        <v>3143</v>
      </c>
      <c r="C1436" t="s">
        <v>2861</v>
      </c>
      <c r="D1436" t="s">
        <v>3144</v>
      </c>
      <c r="E1436" t="s">
        <v>2363</v>
      </c>
      <c r="F1436" t="s">
        <v>45</v>
      </c>
      <c r="G1436" t="s">
        <v>42</v>
      </c>
      <c r="H1436" s="16">
        <v>45747</v>
      </c>
      <c r="I1436" s="16">
        <v>45106</v>
      </c>
      <c r="J1436" s="16">
        <v>45391</v>
      </c>
      <c r="K1436" t="s">
        <v>3270</v>
      </c>
      <c r="L1436" t="s">
        <v>825</v>
      </c>
    </row>
    <row r="1437" spans="1:12" x14ac:dyDescent="0.15">
      <c r="A1437">
        <v>1801378971</v>
      </c>
      <c r="B1437" t="s">
        <v>46</v>
      </c>
      <c r="C1437" t="s">
        <v>3145</v>
      </c>
      <c r="D1437" t="s">
        <v>48</v>
      </c>
      <c r="E1437" t="s">
        <v>2240</v>
      </c>
      <c r="F1437" t="s">
        <v>41</v>
      </c>
      <c r="G1437" t="s">
        <v>42</v>
      </c>
      <c r="H1437" s="16">
        <v>45747</v>
      </c>
      <c r="I1437" s="16">
        <v>45106</v>
      </c>
      <c r="J1437" s="16">
        <v>45391</v>
      </c>
      <c r="K1437" t="s">
        <v>3270</v>
      </c>
      <c r="L1437" t="s">
        <v>825</v>
      </c>
    </row>
    <row r="1438" spans="1:12" x14ac:dyDescent="0.15">
      <c r="A1438">
        <v>1801380639</v>
      </c>
      <c r="B1438" t="s">
        <v>3146</v>
      </c>
      <c r="C1438" t="s">
        <v>3147</v>
      </c>
      <c r="D1438" t="s">
        <v>3148</v>
      </c>
      <c r="E1438" t="s">
        <v>58</v>
      </c>
      <c r="F1438" t="s">
        <v>41</v>
      </c>
      <c r="G1438" t="s">
        <v>42</v>
      </c>
      <c r="H1438" s="16">
        <v>45747</v>
      </c>
      <c r="I1438" s="16">
        <v>45110</v>
      </c>
      <c r="J1438" s="16">
        <v>45390</v>
      </c>
      <c r="K1438" t="s">
        <v>3270</v>
      </c>
      <c r="L1438" t="s">
        <v>1053</v>
      </c>
    </row>
    <row r="1439" spans="1:12" x14ac:dyDescent="0.15">
      <c r="A1439">
        <v>1801380646</v>
      </c>
      <c r="B1439" t="s">
        <v>3149</v>
      </c>
      <c r="C1439" t="s">
        <v>3150</v>
      </c>
      <c r="D1439" t="s">
        <v>3151</v>
      </c>
      <c r="E1439" t="s">
        <v>3152</v>
      </c>
      <c r="F1439" t="s">
        <v>45</v>
      </c>
      <c r="G1439" t="s">
        <v>42</v>
      </c>
      <c r="H1439" s="16">
        <v>45747</v>
      </c>
      <c r="I1439" s="16">
        <v>45110</v>
      </c>
      <c r="J1439" s="16">
        <v>45390</v>
      </c>
      <c r="K1439" t="s">
        <v>3270</v>
      </c>
      <c r="L1439" t="s">
        <v>1053</v>
      </c>
    </row>
    <row r="1440" spans="1:12" x14ac:dyDescent="0.15">
      <c r="A1440">
        <v>1801380653</v>
      </c>
      <c r="B1440" t="s">
        <v>3153</v>
      </c>
      <c r="C1440" t="s">
        <v>3154</v>
      </c>
      <c r="D1440" t="s">
        <v>3155</v>
      </c>
      <c r="E1440" t="s">
        <v>3156</v>
      </c>
      <c r="F1440" t="s">
        <v>41</v>
      </c>
      <c r="G1440" t="s">
        <v>42</v>
      </c>
      <c r="H1440" s="16">
        <v>45747</v>
      </c>
      <c r="I1440" s="16">
        <v>45110</v>
      </c>
      <c r="J1440" s="16">
        <v>45395</v>
      </c>
      <c r="K1440" t="s">
        <v>3270</v>
      </c>
      <c r="L1440" t="s">
        <v>798</v>
      </c>
    </row>
    <row r="1441" spans="1:12" x14ac:dyDescent="0.15">
      <c r="A1441">
        <v>1801380684</v>
      </c>
      <c r="B1441" t="s">
        <v>218</v>
      </c>
      <c r="C1441" t="s">
        <v>1203</v>
      </c>
      <c r="D1441" t="s">
        <v>219</v>
      </c>
      <c r="E1441" t="s">
        <v>2706</v>
      </c>
      <c r="F1441" t="s">
        <v>41</v>
      </c>
      <c r="G1441" t="s">
        <v>42</v>
      </c>
      <c r="H1441" s="16">
        <v>45747</v>
      </c>
      <c r="I1441" s="16">
        <v>45110</v>
      </c>
      <c r="J1441" s="16">
        <v>45369</v>
      </c>
      <c r="K1441" t="s">
        <v>3270</v>
      </c>
      <c r="L1441" t="s">
        <v>510</v>
      </c>
    </row>
    <row r="1442" spans="1:12" x14ac:dyDescent="0.15">
      <c r="A1442">
        <v>1801380998</v>
      </c>
      <c r="B1442" t="s">
        <v>3157</v>
      </c>
      <c r="C1442" t="s">
        <v>3158</v>
      </c>
      <c r="D1442" t="s">
        <v>3159</v>
      </c>
      <c r="E1442" t="s">
        <v>458</v>
      </c>
      <c r="F1442" t="s">
        <v>45</v>
      </c>
      <c r="G1442" t="s">
        <v>42</v>
      </c>
      <c r="H1442" s="16">
        <v>45747</v>
      </c>
      <c r="I1442" s="16">
        <v>45111</v>
      </c>
      <c r="J1442" s="16">
        <v>45385</v>
      </c>
      <c r="K1442" t="s">
        <v>3270</v>
      </c>
      <c r="L1442" t="s">
        <v>1025</v>
      </c>
    </row>
    <row r="1443" spans="1:12" x14ac:dyDescent="0.15">
      <c r="A1443">
        <v>1801381001</v>
      </c>
      <c r="B1443" t="s">
        <v>494</v>
      </c>
      <c r="C1443" t="s">
        <v>3160</v>
      </c>
      <c r="D1443" t="s">
        <v>495</v>
      </c>
      <c r="E1443" t="s">
        <v>1062</v>
      </c>
      <c r="F1443" t="s">
        <v>45</v>
      </c>
      <c r="G1443" t="s">
        <v>42</v>
      </c>
      <c r="H1443" s="16">
        <v>45747</v>
      </c>
      <c r="I1443" s="16">
        <v>45111</v>
      </c>
      <c r="J1443" s="16">
        <v>45385</v>
      </c>
      <c r="K1443" t="s">
        <v>3270</v>
      </c>
      <c r="L1443" t="s">
        <v>1025</v>
      </c>
    </row>
    <row r="1444" spans="1:12" x14ac:dyDescent="0.15">
      <c r="A1444">
        <v>1801381018</v>
      </c>
      <c r="B1444" t="s">
        <v>46</v>
      </c>
      <c r="C1444" t="s">
        <v>3161</v>
      </c>
      <c r="D1444" t="s">
        <v>48</v>
      </c>
      <c r="E1444" t="s">
        <v>3162</v>
      </c>
      <c r="F1444" t="s">
        <v>41</v>
      </c>
      <c r="G1444" t="s">
        <v>42</v>
      </c>
      <c r="H1444" s="16">
        <v>45747</v>
      </c>
      <c r="I1444" s="16">
        <v>45111</v>
      </c>
      <c r="J1444" s="16">
        <v>45385</v>
      </c>
      <c r="K1444" t="s">
        <v>3270</v>
      </c>
      <c r="L1444" t="s">
        <v>1025</v>
      </c>
    </row>
    <row r="1445" spans="1:12" x14ac:dyDescent="0.15">
      <c r="A1445">
        <v>1801382145</v>
      </c>
      <c r="B1445" t="s">
        <v>248</v>
      </c>
      <c r="C1445" t="s">
        <v>3163</v>
      </c>
      <c r="D1445" t="s">
        <v>249</v>
      </c>
      <c r="E1445" t="s">
        <v>3164</v>
      </c>
      <c r="F1445" t="s">
        <v>41</v>
      </c>
      <c r="G1445" t="s">
        <v>42</v>
      </c>
      <c r="H1445" s="16">
        <v>45747</v>
      </c>
      <c r="I1445" s="16">
        <v>45114</v>
      </c>
      <c r="J1445" s="16">
        <v>45391</v>
      </c>
      <c r="K1445" t="s">
        <v>3270</v>
      </c>
      <c r="L1445" t="s">
        <v>1407</v>
      </c>
    </row>
    <row r="1446" spans="1:12" x14ac:dyDescent="0.15">
      <c r="A1446">
        <v>1801382398</v>
      </c>
      <c r="B1446" t="s">
        <v>133</v>
      </c>
      <c r="C1446" t="s">
        <v>2927</v>
      </c>
      <c r="D1446" t="s">
        <v>135</v>
      </c>
      <c r="E1446" t="s">
        <v>136</v>
      </c>
      <c r="F1446" t="s">
        <v>41</v>
      </c>
      <c r="G1446" t="s">
        <v>42</v>
      </c>
      <c r="H1446" s="16">
        <v>45747</v>
      </c>
      <c r="I1446" s="16">
        <v>45115</v>
      </c>
      <c r="J1446" s="16">
        <v>45391</v>
      </c>
      <c r="K1446" t="s">
        <v>3270</v>
      </c>
      <c r="L1446" t="s">
        <v>1407</v>
      </c>
    </row>
    <row r="1447" spans="1:12" x14ac:dyDescent="0.15">
      <c r="A1447">
        <v>1801382404</v>
      </c>
      <c r="B1447" t="s">
        <v>1306</v>
      </c>
      <c r="C1447" t="s">
        <v>816</v>
      </c>
      <c r="D1447" t="s">
        <v>224</v>
      </c>
      <c r="E1447" t="s">
        <v>314</v>
      </c>
      <c r="F1447" t="s">
        <v>45</v>
      </c>
      <c r="G1447" t="s">
        <v>42</v>
      </c>
      <c r="H1447" s="16">
        <v>45747</v>
      </c>
      <c r="I1447" s="16">
        <v>45115</v>
      </c>
      <c r="J1447" s="16">
        <v>45391</v>
      </c>
      <c r="K1447" t="s">
        <v>3270</v>
      </c>
      <c r="L1447" t="s">
        <v>1407</v>
      </c>
    </row>
    <row r="1448" spans="1:12" x14ac:dyDescent="0.15">
      <c r="A1448">
        <v>1801382572</v>
      </c>
      <c r="B1448" t="s">
        <v>376</v>
      </c>
      <c r="C1448" t="s">
        <v>1566</v>
      </c>
      <c r="D1448" t="s">
        <v>378</v>
      </c>
      <c r="E1448" t="s">
        <v>86</v>
      </c>
      <c r="F1448" t="s">
        <v>41</v>
      </c>
      <c r="G1448" t="s">
        <v>42</v>
      </c>
      <c r="H1448" s="16">
        <v>45747</v>
      </c>
      <c r="I1448" s="16">
        <v>45117</v>
      </c>
      <c r="J1448" s="16">
        <v>45400</v>
      </c>
      <c r="K1448" t="s">
        <v>3270</v>
      </c>
      <c r="L1448" t="s">
        <v>3273</v>
      </c>
    </row>
    <row r="1449" spans="1:12" x14ac:dyDescent="0.15">
      <c r="A1449">
        <v>1801382831</v>
      </c>
      <c r="B1449" t="s">
        <v>122</v>
      </c>
      <c r="C1449" t="s">
        <v>2698</v>
      </c>
      <c r="D1449" t="s">
        <v>123</v>
      </c>
      <c r="E1449" t="s">
        <v>525</v>
      </c>
      <c r="F1449" t="s">
        <v>41</v>
      </c>
      <c r="G1449" t="s">
        <v>42</v>
      </c>
      <c r="H1449" s="16">
        <v>45747</v>
      </c>
      <c r="I1449" s="16">
        <v>45117</v>
      </c>
      <c r="J1449" s="16">
        <v>45397</v>
      </c>
      <c r="K1449" t="s">
        <v>3270</v>
      </c>
      <c r="L1449" t="s">
        <v>3297</v>
      </c>
    </row>
    <row r="1450" spans="1:12" x14ac:dyDescent="0.15">
      <c r="A1450">
        <v>1801382862</v>
      </c>
      <c r="B1450" t="s">
        <v>127</v>
      </c>
      <c r="C1450" t="s">
        <v>3165</v>
      </c>
      <c r="D1450" t="s">
        <v>128</v>
      </c>
      <c r="E1450" t="s">
        <v>3166</v>
      </c>
      <c r="F1450" t="s">
        <v>45</v>
      </c>
      <c r="G1450" t="s">
        <v>42</v>
      </c>
      <c r="H1450" s="16">
        <v>45747</v>
      </c>
      <c r="I1450" s="16">
        <v>45117</v>
      </c>
      <c r="J1450" s="16">
        <v>45391</v>
      </c>
      <c r="K1450" t="s">
        <v>3270</v>
      </c>
      <c r="L1450" t="s">
        <v>991</v>
      </c>
    </row>
    <row r="1451" spans="1:12" x14ac:dyDescent="0.15">
      <c r="A1451">
        <v>1801382947</v>
      </c>
      <c r="B1451" t="s">
        <v>122</v>
      </c>
      <c r="C1451" t="s">
        <v>616</v>
      </c>
      <c r="D1451" t="s">
        <v>123</v>
      </c>
      <c r="E1451" t="s">
        <v>473</v>
      </c>
      <c r="F1451" t="s">
        <v>41</v>
      </c>
      <c r="G1451" t="s">
        <v>42</v>
      </c>
      <c r="H1451" s="16">
        <v>45747</v>
      </c>
      <c r="I1451" s="16">
        <v>45117</v>
      </c>
      <c r="J1451" s="16">
        <v>45391</v>
      </c>
      <c r="K1451" t="s">
        <v>3270</v>
      </c>
      <c r="L1451" t="s">
        <v>1407</v>
      </c>
    </row>
    <row r="1452" spans="1:12" x14ac:dyDescent="0.15">
      <c r="A1452">
        <v>1801383685</v>
      </c>
      <c r="B1452" t="s">
        <v>212</v>
      </c>
      <c r="C1452" t="s">
        <v>3167</v>
      </c>
      <c r="D1452" t="s">
        <v>213</v>
      </c>
      <c r="E1452" t="s">
        <v>525</v>
      </c>
      <c r="F1452" t="s">
        <v>41</v>
      </c>
      <c r="G1452" t="s">
        <v>42</v>
      </c>
      <c r="H1452" s="16">
        <v>45747</v>
      </c>
      <c r="I1452" s="16">
        <v>45119</v>
      </c>
      <c r="J1452" s="16">
        <v>45376</v>
      </c>
      <c r="K1452" t="s">
        <v>3270</v>
      </c>
      <c r="L1452" t="s">
        <v>927</v>
      </c>
    </row>
    <row r="1453" spans="1:12" x14ac:dyDescent="0.15">
      <c r="A1453">
        <v>1801383999</v>
      </c>
      <c r="B1453" t="s">
        <v>46</v>
      </c>
      <c r="C1453" t="s">
        <v>3168</v>
      </c>
      <c r="D1453" t="s">
        <v>48</v>
      </c>
      <c r="E1453" t="s">
        <v>329</v>
      </c>
      <c r="F1453" t="s">
        <v>41</v>
      </c>
      <c r="G1453" t="s">
        <v>42</v>
      </c>
      <c r="H1453" s="16">
        <v>45747</v>
      </c>
      <c r="I1453" s="16">
        <v>45120</v>
      </c>
      <c r="J1453" s="16">
        <v>45390</v>
      </c>
      <c r="K1453" t="s">
        <v>3270</v>
      </c>
      <c r="L1453" t="s">
        <v>916</v>
      </c>
    </row>
    <row r="1454" spans="1:12" x14ac:dyDescent="0.15">
      <c r="A1454">
        <v>1801384026</v>
      </c>
      <c r="B1454" t="s">
        <v>291</v>
      </c>
      <c r="C1454" t="s">
        <v>3169</v>
      </c>
      <c r="D1454" t="s">
        <v>293</v>
      </c>
      <c r="E1454" t="s">
        <v>3170</v>
      </c>
      <c r="F1454" t="s">
        <v>45</v>
      </c>
      <c r="G1454" t="s">
        <v>42</v>
      </c>
      <c r="H1454" s="16">
        <v>45747</v>
      </c>
      <c r="I1454" s="16">
        <v>45120</v>
      </c>
      <c r="J1454" s="16">
        <v>45390</v>
      </c>
      <c r="K1454" t="s">
        <v>3270</v>
      </c>
      <c r="L1454" t="s">
        <v>908</v>
      </c>
    </row>
    <row r="1455" spans="1:12" x14ac:dyDescent="0.15">
      <c r="A1455">
        <v>1801384071</v>
      </c>
      <c r="B1455" t="s">
        <v>3171</v>
      </c>
      <c r="C1455" t="s">
        <v>3172</v>
      </c>
      <c r="D1455" t="s">
        <v>3173</v>
      </c>
      <c r="E1455" t="s">
        <v>284</v>
      </c>
      <c r="F1455" t="s">
        <v>41</v>
      </c>
      <c r="G1455" t="s">
        <v>42</v>
      </c>
      <c r="H1455" s="16">
        <v>45747</v>
      </c>
      <c r="I1455" s="16">
        <v>45120</v>
      </c>
      <c r="J1455" s="16">
        <v>45388</v>
      </c>
      <c r="K1455" t="s">
        <v>3270</v>
      </c>
      <c r="L1455" t="s">
        <v>713</v>
      </c>
    </row>
    <row r="1456" spans="1:12" x14ac:dyDescent="0.15">
      <c r="A1456">
        <v>1801384484</v>
      </c>
      <c r="B1456" t="s">
        <v>2309</v>
      </c>
      <c r="C1456" t="s">
        <v>226</v>
      </c>
      <c r="D1456" t="s">
        <v>2310</v>
      </c>
      <c r="E1456" t="s">
        <v>1943</v>
      </c>
      <c r="F1456" t="s">
        <v>45</v>
      </c>
      <c r="G1456" t="s">
        <v>42</v>
      </c>
      <c r="H1456" s="16">
        <v>45747</v>
      </c>
      <c r="I1456" s="16">
        <v>45121</v>
      </c>
      <c r="J1456" s="16">
        <v>45389</v>
      </c>
      <c r="K1456" t="s">
        <v>3270</v>
      </c>
      <c r="L1456" t="s">
        <v>867</v>
      </c>
    </row>
    <row r="1457" spans="1:12" x14ac:dyDescent="0.15">
      <c r="A1457">
        <v>1801384491</v>
      </c>
      <c r="B1457" t="s">
        <v>3174</v>
      </c>
      <c r="C1457" t="s">
        <v>3175</v>
      </c>
      <c r="D1457" t="s">
        <v>3176</v>
      </c>
      <c r="E1457" t="s">
        <v>1112</v>
      </c>
      <c r="F1457" t="s">
        <v>45</v>
      </c>
      <c r="G1457" t="s">
        <v>42</v>
      </c>
      <c r="H1457" s="16">
        <v>45747</v>
      </c>
      <c r="I1457" s="16">
        <v>45121</v>
      </c>
      <c r="J1457" s="16">
        <v>45389</v>
      </c>
      <c r="K1457" t="s">
        <v>3270</v>
      </c>
      <c r="L1457" t="s">
        <v>867</v>
      </c>
    </row>
    <row r="1458" spans="1:12" x14ac:dyDescent="0.15">
      <c r="A1458">
        <v>1801385337</v>
      </c>
      <c r="B1458" t="s">
        <v>3177</v>
      </c>
      <c r="C1458" t="s">
        <v>3107</v>
      </c>
      <c r="D1458" t="s">
        <v>3178</v>
      </c>
      <c r="E1458" t="s">
        <v>1600</v>
      </c>
      <c r="F1458" t="s">
        <v>45</v>
      </c>
      <c r="G1458" t="s">
        <v>42</v>
      </c>
      <c r="H1458" s="16">
        <v>45747</v>
      </c>
      <c r="I1458" s="16">
        <v>45125</v>
      </c>
      <c r="J1458" s="16">
        <v>45391</v>
      </c>
      <c r="K1458" t="s">
        <v>3270</v>
      </c>
      <c r="L1458" t="s">
        <v>876</v>
      </c>
    </row>
    <row r="1459" spans="1:12" x14ac:dyDescent="0.15">
      <c r="A1459">
        <v>1801385344</v>
      </c>
      <c r="B1459" t="s">
        <v>376</v>
      </c>
      <c r="C1459" t="s">
        <v>3179</v>
      </c>
      <c r="D1459" t="s">
        <v>378</v>
      </c>
      <c r="E1459" t="s">
        <v>475</v>
      </c>
      <c r="F1459" t="s">
        <v>45</v>
      </c>
      <c r="G1459" t="s">
        <v>42</v>
      </c>
      <c r="H1459" s="16">
        <v>45747</v>
      </c>
      <c r="I1459" s="16">
        <v>45125</v>
      </c>
      <c r="J1459" s="16">
        <v>45391</v>
      </c>
      <c r="K1459" t="s">
        <v>3270</v>
      </c>
      <c r="L1459" t="s">
        <v>876</v>
      </c>
    </row>
    <row r="1460" spans="1:12" x14ac:dyDescent="0.15">
      <c r="A1460">
        <v>1801385658</v>
      </c>
      <c r="B1460" t="s">
        <v>97</v>
      </c>
      <c r="C1460" t="s">
        <v>3180</v>
      </c>
      <c r="D1460" t="s">
        <v>98</v>
      </c>
      <c r="E1460" t="s">
        <v>374</v>
      </c>
      <c r="F1460" t="s">
        <v>45</v>
      </c>
      <c r="G1460" t="s">
        <v>42</v>
      </c>
      <c r="H1460" s="16">
        <v>45747</v>
      </c>
      <c r="I1460" s="16">
        <v>45125</v>
      </c>
      <c r="J1460" s="16">
        <v>45384</v>
      </c>
      <c r="K1460" t="s">
        <v>3270</v>
      </c>
      <c r="L1460" t="s">
        <v>563</v>
      </c>
    </row>
    <row r="1461" spans="1:12" x14ac:dyDescent="0.15">
      <c r="A1461">
        <v>1801385955</v>
      </c>
      <c r="B1461" t="s">
        <v>3181</v>
      </c>
      <c r="C1461" t="s">
        <v>1140</v>
      </c>
      <c r="D1461" t="s">
        <v>3182</v>
      </c>
      <c r="E1461" t="s">
        <v>472</v>
      </c>
      <c r="F1461" t="s">
        <v>41</v>
      </c>
      <c r="G1461" t="s">
        <v>42</v>
      </c>
      <c r="H1461" s="16">
        <v>45747</v>
      </c>
      <c r="I1461" s="16">
        <v>45126</v>
      </c>
      <c r="J1461" s="16">
        <v>45391</v>
      </c>
      <c r="K1461" t="s">
        <v>3270</v>
      </c>
      <c r="L1461" t="s">
        <v>876</v>
      </c>
    </row>
    <row r="1462" spans="1:12" x14ac:dyDescent="0.15">
      <c r="A1462">
        <v>1801387775</v>
      </c>
      <c r="B1462" t="s">
        <v>838</v>
      </c>
      <c r="C1462" t="s">
        <v>3183</v>
      </c>
      <c r="D1462" t="s">
        <v>839</v>
      </c>
      <c r="E1462" t="s">
        <v>2363</v>
      </c>
      <c r="F1462" t="s">
        <v>45</v>
      </c>
      <c r="G1462" t="s">
        <v>42</v>
      </c>
      <c r="H1462" s="16">
        <v>45747</v>
      </c>
      <c r="I1462" s="16">
        <v>45131</v>
      </c>
      <c r="J1462" s="16">
        <v>45392</v>
      </c>
      <c r="K1462" t="s">
        <v>3270</v>
      </c>
      <c r="L1462" t="s">
        <v>1011</v>
      </c>
    </row>
    <row r="1463" spans="1:12" x14ac:dyDescent="0.15">
      <c r="A1463">
        <v>1801417991</v>
      </c>
      <c r="B1463" t="s">
        <v>3184</v>
      </c>
      <c r="C1463" t="s">
        <v>344</v>
      </c>
      <c r="D1463" t="s">
        <v>3185</v>
      </c>
      <c r="E1463" t="s">
        <v>345</v>
      </c>
      <c r="F1463" t="s">
        <v>41</v>
      </c>
      <c r="G1463" t="s">
        <v>42</v>
      </c>
      <c r="H1463" s="16">
        <v>45747</v>
      </c>
      <c r="I1463" s="16">
        <v>45384</v>
      </c>
      <c r="J1463" s="16">
        <v>45389</v>
      </c>
      <c r="K1463" t="s">
        <v>3269</v>
      </c>
      <c r="L1463" t="s">
        <v>908</v>
      </c>
    </row>
    <row r="1464" spans="1:12" x14ac:dyDescent="0.15">
      <c r="A1464">
        <v>1801419551</v>
      </c>
      <c r="B1464" t="s">
        <v>46</v>
      </c>
      <c r="C1464" t="s">
        <v>3186</v>
      </c>
      <c r="D1464" t="s">
        <v>48</v>
      </c>
      <c r="E1464" t="s">
        <v>90</v>
      </c>
      <c r="F1464" t="s">
        <v>45</v>
      </c>
      <c r="G1464" t="s">
        <v>42</v>
      </c>
      <c r="H1464" s="16">
        <v>45747</v>
      </c>
      <c r="I1464" s="16">
        <v>45392</v>
      </c>
      <c r="J1464" s="16">
        <v>45392</v>
      </c>
      <c r="K1464" t="s">
        <v>3294</v>
      </c>
      <c r="L1464" t="s">
        <v>1015</v>
      </c>
    </row>
    <row r="1465" spans="1:12" x14ac:dyDescent="0.15">
      <c r="A1465">
        <v>1801420137</v>
      </c>
      <c r="B1465" t="s">
        <v>3700</v>
      </c>
      <c r="C1465" t="s">
        <v>3701</v>
      </c>
      <c r="D1465" t="s">
        <v>3702</v>
      </c>
      <c r="E1465" t="s">
        <v>680</v>
      </c>
      <c r="F1465" t="s">
        <v>45</v>
      </c>
      <c r="G1465" t="s">
        <v>42</v>
      </c>
      <c r="H1465" s="16">
        <v>45747</v>
      </c>
      <c r="I1465" s="16">
        <v>45397</v>
      </c>
      <c r="J1465" s="16">
        <v>45397</v>
      </c>
      <c r="K1465" t="s">
        <v>3294</v>
      </c>
      <c r="L1465" t="s">
        <v>3297</v>
      </c>
    </row>
    <row r="1466" spans="1:12" x14ac:dyDescent="0.15">
      <c r="A1466">
        <v>1801420588</v>
      </c>
      <c r="B1466" t="s">
        <v>2029</v>
      </c>
      <c r="C1466" t="s">
        <v>3703</v>
      </c>
      <c r="D1466" t="s">
        <v>2031</v>
      </c>
      <c r="E1466" t="s">
        <v>238</v>
      </c>
      <c r="F1466" t="s">
        <v>41</v>
      </c>
      <c r="G1466" t="s">
        <v>42</v>
      </c>
      <c r="H1466" s="16">
        <v>45747</v>
      </c>
      <c r="I1466" s="16">
        <v>45399</v>
      </c>
      <c r="J1466" s="16">
        <v>45400</v>
      </c>
      <c r="K1466" t="s">
        <v>3270</v>
      </c>
      <c r="L1466" t="s">
        <v>3273</v>
      </c>
    </row>
    <row r="1467" spans="1:12" x14ac:dyDescent="0.15">
      <c r="A1467">
        <v>1801420700</v>
      </c>
      <c r="B1467" t="s">
        <v>353</v>
      </c>
      <c r="C1467" t="s">
        <v>3704</v>
      </c>
      <c r="D1467" t="s">
        <v>354</v>
      </c>
      <c r="E1467" t="s">
        <v>236</v>
      </c>
      <c r="F1467" t="s">
        <v>45</v>
      </c>
      <c r="G1467" t="s">
        <v>42</v>
      </c>
      <c r="H1467" s="16">
        <v>45747</v>
      </c>
      <c r="I1467" s="16">
        <v>45400</v>
      </c>
      <c r="J1467" s="16">
        <v>45403</v>
      </c>
      <c r="K1467" t="s">
        <v>3269</v>
      </c>
      <c r="L1467" t="s">
        <v>1425</v>
      </c>
    </row>
    <row r="1468" spans="1:12" x14ac:dyDescent="0.15">
      <c r="A1468">
        <v>1900065499</v>
      </c>
      <c r="B1468" t="s">
        <v>376</v>
      </c>
      <c r="C1468" t="s">
        <v>303</v>
      </c>
      <c r="D1468" t="s">
        <v>378</v>
      </c>
      <c r="E1468" t="s">
        <v>181</v>
      </c>
      <c r="F1468" t="s">
        <v>41</v>
      </c>
      <c r="G1468" t="s">
        <v>42</v>
      </c>
      <c r="H1468" s="16">
        <v>45747</v>
      </c>
      <c r="I1468" s="16">
        <v>42003</v>
      </c>
      <c r="J1468" s="16">
        <v>45390</v>
      </c>
      <c r="K1468" t="s">
        <v>3269</v>
      </c>
      <c r="L1468" t="s">
        <v>1504</v>
      </c>
    </row>
    <row r="1469" spans="1:12" x14ac:dyDescent="0.15">
      <c r="A1469">
        <v>1900066076</v>
      </c>
      <c r="B1469" t="s">
        <v>3705</v>
      </c>
      <c r="C1469" t="s">
        <v>3706</v>
      </c>
      <c r="D1469" t="s">
        <v>3707</v>
      </c>
      <c r="E1469" t="s">
        <v>3708</v>
      </c>
      <c r="F1469" t="s">
        <v>41</v>
      </c>
      <c r="G1469" t="s">
        <v>42</v>
      </c>
      <c r="H1469" s="16">
        <v>45747</v>
      </c>
      <c r="I1469" s="16">
        <v>42003</v>
      </c>
      <c r="J1469" s="16">
        <v>45398</v>
      </c>
      <c r="K1469" t="s">
        <v>3269</v>
      </c>
      <c r="L1469" t="s">
        <v>3280</v>
      </c>
    </row>
    <row r="1470" spans="1:12" x14ac:dyDescent="0.15">
      <c r="A1470">
        <v>1900066823</v>
      </c>
      <c r="B1470" t="s">
        <v>46</v>
      </c>
      <c r="C1470" t="s">
        <v>711</v>
      </c>
      <c r="D1470" t="s">
        <v>48</v>
      </c>
      <c r="E1470" t="s">
        <v>712</v>
      </c>
      <c r="F1470" t="s">
        <v>41</v>
      </c>
      <c r="G1470" t="s">
        <v>42</v>
      </c>
      <c r="H1470" s="16">
        <v>45747</v>
      </c>
      <c r="I1470" s="16">
        <v>42003</v>
      </c>
      <c r="J1470" s="16">
        <v>45389</v>
      </c>
      <c r="K1470" t="s">
        <v>3269</v>
      </c>
      <c r="L1470" t="s">
        <v>697</v>
      </c>
    </row>
    <row r="1471" spans="1:12" x14ac:dyDescent="0.15">
      <c r="A1471">
        <v>1900068643</v>
      </c>
      <c r="B1471" t="s">
        <v>67</v>
      </c>
      <c r="C1471" t="s">
        <v>350</v>
      </c>
      <c r="D1471" t="s">
        <v>68</v>
      </c>
      <c r="E1471" t="s">
        <v>351</v>
      </c>
      <c r="F1471" t="s">
        <v>45</v>
      </c>
      <c r="G1471" t="s">
        <v>42</v>
      </c>
      <c r="H1471" s="16">
        <v>45747</v>
      </c>
      <c r="I1471" s="16">
        <v>42003</v>
      </c>
      <c r="J1471" s="16">
        <v>45389</v>
      </c>
      <c r="K1471" t="s">
        <v>3270</v>
      </c>
      <c r="L1471" t="s">
        <v>216</v>
      </c>
    </row>
    <row r="1472" spans="1:12" x14ac:dyDescent="0.15">
      <c r="A1472">
        <v>1900068711</v>
      </c>
      <c r="B1472" t="s">
        <v>166</v>
      </c>
      <c r="C1472" t="s">
        <v>1026</v>
      </c>
      <c r="D1472" t="s">
        <v>167</v>
      </c>
      <c r="E1472" t="s">
        <v>1027</v>
      </c>
      <c r="F1472" t="s">
        <v>45</v>
      </c>
      <c r="G1472" t="s">
        <v>42</v>
      </c>
      <c r="H1472" s="16">
        <v>45747</v>
      </c>
      <c r="I1472" s="16">
        <v>42003</v>
      </c>
      <c r="J1472" s="16">
        <v>45384</v>
      </c>
      <c r="K1472" t="s">
        <v>3270</v>
      </c>
      <c r="L1472" t="s">
        <v>949</v>
      </c>
    </row>
    <row r="1473" spans="1:12" x14ac:dyDescent="0.15">
      <c r="A1473">
        <v>1900447851</v>
      </c>
      <c r="B1473" t="s">
        <v>543</v>
      </c>
      <c r="C1473" t="s">
        <v>1275</v>
      </c>
      <c r="D1473" t="s">
        <v>544</v>
      </c>
      <c r="E1473" t="s">
        <v>474</v>
      </c>
      <c r="F1473" t="s">
        <v>41</v>
      </c>
      <c r="G1473" t="s">
        <v>42</v>
      </c>
      <c r="H1473" s="16">
        <v>45747</v>
      </c>
      <c r="I1473" s="16">
        <v>42472</v>
      </c>
      <c r="J1473" s="16">
        <v>45388</v>
      </c>
      <c r="K1473" t="s">
        <v>3270</v>
      </c>
      <c r="L1473" t="s">
        <v>713</v>
      </c>
    </row>
    <row r="1474" spans="1:12" x14ac:dyDescent="0.15">
      <c r="A1474">
        <v>1900449381</v>
      </c>
      <c r="B1474" t="s">
        <v>966</v>
      </c>
      <c r="C1474" t="s">
        <v>3709</v>
      </c>
      <c r="D1474" t="s">
        <v>967</v>
      </c>
      <c r="E1474" t="s">
        <v>1138</v>
      </c>
      <c r="F1474" t="s">
        <v>45</v>
      </c>
      <c r="G1474" t="s">
        <v>42</v>
      </c>
      <c r="H1474" s="16">
        <v>45747</v>
      </c>
      <c r="I1474" s="16">
        <v>42471</v>
      </c>
      <c r="J1474" s="16">
        <v>45396</v>
      </c>
      <c r="K1474" t="s">
        <v>3270</v>
      </c>
      <c r="L1474" t="s">
        <v>1425</v>
      </c>
    </row>
    <row r="1475" spans="1:12" x14ac:dyDescent="0.15">
      <c r="A1475">
        <v>1900449626</v>
      </c>
      <c r="B1475" t="s">
        <v>623</v>
      </c>
      <c r="C1475" t="s">
        <v>1174</v>
      </c>
      <c r="D1475" t="s">
        <v>624</v>
      </c>
      <c r="E1475" t="s">
        <v>606</v>
      </c>
      <c r="F1475" t="s">
        <v>45</v>
      </c>
      <c r="G1475" t="s">
        <v>42</v>
      </c>
      <c r="H1475" s="16">
        <v>45747</v>
      </c>
      <c r="I1475" s="16">
        <v>42480</v>
      </c>
      <c r="J1475" s="16">
        <v>45384</v>
      </c>
      <c r="K1475" t="s">
        <v>3270</v>
      </c>
      <c r="L1475" t="s">
        <v>319</v>
      </c>
    </row>
    <row r="1476" spans="1:12" x14ac:dyDescent="0.15">
      <c r="A1476">
        <v>1900449640</v>
      </c>
      <c r="B1476" t="s">
        <v>1157</v>
      </c>
      <c r="C1476" t="s">
        <v>487</v>
      </c>
      <c r="D1476" t="s">
        <v>1158</v>
      </c>
      <c r="E1476" t="s">
        <v>488</v>
      </c>
      <c r="F1476" t="s">
        <v>45</v>
      </c>
      <c r="G1476" t="s">
        <v>42</v>
      </c>
      <c r="H1476" s="16">
        <v>45747</v>
      </c>
      <c r="I1476" s="16">
        <v>42471</v>
      </c>
      <c r="J1476" s="16">
        <v>45389</v>
      </c>
      <c r="K1476" t="s">
        <v>3270</v>
      </c>
      <c r="L1476" t="s">
        <v>216</v>
      </c>
    </row>
    <row r="1477" spans="1:12" x14ac:dyDescent="0.15">
      <c r="A1477">
        <v>1900603998</v>
      </c>
      <c r="B1477" t="s">
        <v>62</v>
      </c>
      <c r="C1477" t="s">
        <v>2179</v>
      </c>
      <c r="D1477" t="s">
        <v>63</v>
      </c>
      <c r="E1477" t="s">
        <v>975</v>
      </c>
      <c r="F1477" t="s">
        <v>45</v>
      </c>
      <c r="G1477" t="s">
        <v>42</v>
      </c>
      <c r="H1477" s="16">
        <v>45747</v>
      </c>
      <c r="I1477" s="16">
        <v>42846</v>
      </c>
      <c r="J1477" s="16">
        <v>45391</v>
      </c>
      <c r="K1477" t="s">
        <v>3270</v>
      </c>
      <c r="L1477" t="s">
        <v>851</v>
      </c>
    </row>
    <row r="1478" spans="1:12" x14ac:dyDescent="0.15">
      <c r="A1478">
        <v>1900604902</v>
      </c>
      <c r="B1478" t="s">
        <v>1352</v>
      </c>
      <c r="C1478" t="s">
        <v>88</v>
      </c>
      <c r="D1478" t="s">
        <v>1353</v>
      </c>
      <c r="E1478" t="s">
        <v>90</v>
      </c>
      <c r="F1478" t="s">
        <v>45</v>
      </c>
      <c r="G1478" t="s">
        <v>42</v>
      </c>
      <c r="H1478" s="16">
        <v>45747</v>
      </c>
      <c r="I1478" s="16">
        <v>42845</v>
      </c>
      <c r="J1478" s="16">
        <v>45388</v>
      </c>
      <c r="K1478" t="s">
        <v>3270</v>
      </c>
      <c r="L1478" t="s">
        <v>748</v>
      </c>
    </row>
    <row r="1479" spans="1:12" x14ac:dyDescent="0.15">
      <c r="A1479">
        <v>1900848597</v>
      </c>
      <c r="B1479" t="s">
        <v>95</v>
      </c>
      <c r="C1479" t="s">
        <v>1233</v>
      </c>
      <c r="D1479" t="s">
        <v>96</v>
      </c>
      <c r="E1479" t="s">
        <v>458</v>
      </c>
      <c r="F1479" t="s">
        <v>45</v>
      </c>
      <c r="G1479" t="s">
        <v>42</v>
      </c>
      <c r="H1479" s="16">
        <v>45747</v>
      </c>
      <c r="I1479" s="16">
        <v>43197</v>
      </c>
      <c r="J1479" s="16">
        <v>45391</v>
      </c>
      <c r="K1479" t="s">
        <v>3270</v>
      </c>
      <c r="L1479" t="s">
        <v>825</v>
      </c>
    </row>
    <row r="1480" spans="1:12" x14ac:dyDescent="0.15">
      <c r="A1480">
        <v>1901015738</v>
      </c>
      <c r="B1480" t="s">
        <v>46</v>
      </c>
      <c r="C1480" t="s">
        <v>3710</v>
      </c>
      <c r="D1480" t="s">
        <v>48</v>
      </c>
      <c r="E1480" t="s">
        <v>473</v>
      </c>
      <c r="F1480" t="s">
        <v>41</v>
      </c>
      <c r="G1480" t="s">
        <v>42</v>
      </c>
      <c r="H1480" s="16">
        <v>45747</v>
      </c>
      <c r="I1480" s="16">
        <v>43602</v>
      </c>
      <c r="J1480" s="16">
        <v>45396</v>
      </c>
      <c r="K1480" t="s">
        <v>3270</v>
      </c>
      <c r="L1480" t="s">
        <v>1425</v>
      </c>
    </row>
    <row r="1481" spans="1:12" x14ac:dyDescent="0.15">
      <c r="A1481">
        <v>1901034302</v>
      </c>
      <c r="B1481" t="s">
        <v>1244</v>
      </c>
      <c r="C1481" t="s">
        <v>1405</v>
      </c>
      <c r="D1481" t="s">
        <v>1245</v>
      </c>
      <c r="E1481" t="s">
        <v>380</v>
      </c>
      <c r="F1481" t="s">
        <v>45</v>
      </c>
      <c r="G1481" t="s">
        <v>42</v>
      </c>
      <c r="H1481" s="16">
        <v>45747</v>
      </c>
      <c r="I1481" s="16">
        <v>43635</v>
      </c>
      <c r="J1481" s="16">
        <v>45385</v>
      </c>
      <c r="K1481" t="s">
        <v>3270</v>
      </c>
      <c r="L1481" t="s">
        <v>1074</v>
      </c>
    </row>
    <row r="1482" spans="1:12" x14ac:dyDescent="0.15">
      <c r="A1482">
        <v>1901044875</v>
      </c>
      <c r="B1482" t="s">
        <v>2180</v>
      </c>
      <c r="C1482" t="s">
        <v>2181</v>
      </c>
      <c r="D1482" t="s">
        <v>2182</v>
      </c>
      <c r="E1482" t="s">
        <v>402</v>
      </c>
      <c r="F1482" t="s">
        <v>41</v>
      </c>
      <c r="G1482" t="s">
        <v>42</v>
      </c>
      <c r="H1482" s="16">
        <v>45747</v>
      </c>
      <c r="I1482" s="16">
        <v>43656</v>
      </c>
      <c r="J1482" s="16">
        <v>45386</v>
      </c>
      <c r="K1482" t="s">
        <v>3270</v>
      </c>
      <c r="L1482" t="s">
        <v>676</v>
      </c>
    </row>
    <row r="1483" spans="1:12" x14ac:dyDescent="0.15">
      <c r="A1483">
        <v>1901058261</v>
      </c>
      <c r="B1483" t="s">
        <v>3711</v>
      </c>
      <c r="C1483" t="s">
        <v>3712</v>
      </c>
      <c r="D1483" t="s">
        <v>3713</v>
      </c>
      <c r="E1483" t="s">
        <v>3714</v>
      </c>
      <c r="F1483" t="s">
        <v>41</v>
      </c>
      <c r="G1483" t="s">
        <v>42</v>
      </c>
      <c r="H1483" s="16">
        <v>45747</v>
      </c>
      <c r="I1483" s="16">
        <v>43696</v>
      </c>
      <c r="J1483" s="16">
        <v>45396</v>
      </c>
      <c r="K1483" t="s">
        <v>3270</v>
      </c>
      <c r="L1483" t="s">
        <v>1425</v>
      </c>
    </row>
    <row r="1484" spans="1:12" x14ac:dyDescent="0.15">
      <c r="A1484">
        <v>1901092425</v>
      </c>
      <c r="B1484" t="s">
        <v>709</v>
      </c>
      <c r="C1484" t="s">
        <v>2183</v>
      </c>
      <c r="D1484" t="s">
        <v>710</v>
      </c>
      <c r="E1484" t="s">
        <v>542</v>
      </c>
      <c r="F1484" t="s">
        <v>41</v>
      </c>
      <c r="G1484" t="s">
        <v>42</v>
      </c>
      <c r="H1484" s="16">
        <v>45747</v>
      </c>
      <c r="I1484" s="16">
        <v>43920</v>
      </c>
      <c r="J1484" s="16">
        <v>45388</v>
      </c>
      <c r="K1484" t="s">
        <v>3269</v>
      </c>
      <c r="L1484" t="s">
        <v>713</v>
      </c>
    </row>
    <row r="1485" spans="1:12" x14ac:dyDescent="0.15">
      <c r="A1485">
        <v>1901092432</v>
      </c>
      <c r="B1485" t="s">
        <v>578</v>
      </c>
      <c r="C1485" t="s">
        <v>3187</v>
      </c>
      <c r="D1485" t="s">
        <v>579</v>
      </c>
      <c r="E1485" t="s">
        <v>580</v>
      </c>
      <c r="F1485" t="s">
        <v>41</v>
      </c>
      <c r="G1485" t="s">
        <v>42</v>
      </c>
      <c r="H1485" s="16">
        <v>45747</v>
      </c>
      <c r="I1485" s="16">
        <v>43920</v>
      </c>
      <c r="J1485" s="16">
        <v>45384</v>
      </c>
      <c r="K1485" t="s">
        <v>3269</v>
      </c>
      <c r="L1485" t="s">
        <v>949</v>
      </c>
    </row>
    <row r="1486" spans="1:12" x14ac:dyDescent="0.15">
      <c r="A1486">
        <v>1901093101</v>
      </c>
      <c r="B1486" t="s">
        <v>794</v>
      </c>
      <c r="C1486" t="s">
        <v>2184</v>
      </c>
      <c r="D1486" t="s">
        <v>795</v>
      </c>
      <c r="E1486" t="s">
        <v>835</v>
      </c>
      <c r="F1486" t="s">
        <v>41</v>
      </c>
      <c r="G1486" t="s">
        <v>42</v>
      </c>
      <c r="H1486" s="16">
        <v>45747</v>
      </c>
      <c r="I1486" s="16">
        <v>43926</v>
      </c>
      <c r="J1486" s="16">
        <v>45384</v>
      </c>
      <c r="K1486" t="s">
        <v>3270</v>
      </c>
      <c r="L1486" t="s">
        <v>768</v>
      </c>
    </row>
    <row r="1487" spans="1:12" x14ac:dyDescent="0.15">
      <c r="A1487">
        <v>1901114073</v>
      </c>
      <c r="B1487" t="s">
        <v>268</v>
      </c>
      <c r="C1487" t="s">
        <v>2185</v>
      </c>
      <c r="D1487" t="s">
        <v>269</v>
      </c>
      <c r="E1487" t="s">
        <v>405</v>
      </c>
      <c r="F1487" t="s">
        <v>45</v>
      </c>
      <c r="G1487" t="s">
        <v>42</v>
      </c>
      <c r="H1487" s="16">
        <v>45747</v>
      </c>
      <c r="I1487" s="16">
        <v>44048</v>
      </c>
      <c r="J1487" s="16">
        <v>45395</v>
      </c>
      <c r="K1487" t="s">
        <v>3270</v>
      </c>
      <c r="L1487" t="s">
        <v>798</v>
      </c>
    </row>
    <row r="1488" spans="1:12" x14ac:dyDescent="0.15">
      <c r="A1488">
        <v>1901128988</v>
      </c>
      <c r="B1488" t="s">
        <v>242</v>
      </c>
      <c r="C1488" t="s">
        <v>2186</v>
      </c>
      <c r="D1488" t="s">
        <v>244</v>
      </c>
      <c r="E1488" t="s">
        <v>672</v>
      </c>
      <c r="F1488" t="s">
        <v>45</v>
      </c>
      <c r="G1488" t="s">
        <v>42</v>
      </c>
      <c r="H1488" s="16">
        <v>45747</v>
      </c>
      <c r="I1488" s="16">
        <v>44085</v>
      </c>
      <c r="J1488" s="16">
        <v>45390</v>
      </c>
      <c r="K1488" t="s">
        <v>3270</v>
      </c>
      <c r="L1488" t="s">
        <v>1504</v>
      </c>
    </row>
    <row r="1489" spans="1:12" x14ac:dyDescent="0.15">
      <c r="A1489">
        <v>1901135429</v>
      </c>
      <c r="B1489" t="s">
        <v>239</v>
      </c>
      <c r="C1489" t="s">
        <v>834</v>
      </c>
      <c r="D1489" t="s">
        <v>173</v>
      </c>
      <c r="E1489" t="s">
        <v>680</v>
      </c>
      <c r="F1489" t="s">
        <v>45</v>
      </c>
      <c r="G1489" t="s">
        <v>42</v>
      </c>
      <c r="H1489" s="16">
        <v>45747</v>
      </c>
      <c r="I1489" s="16">
        <v>44102</v>
      </c>
      <c r="J1489" s="16">
        <v>45391</v>
      </c>
      <c r="K1489" t="s">
        <v>3270</v>
      </c>
      <c r="L1489" t="s">
        <v>851</v>
      </c>
    </row>
    <row r="1490" spans="1:12" x14ac:dyDescent="0.15">
      <c r="A1490">
        <v>1901166348</v>
      </c>
      <c r="B1490" t="s">
        <v>268</v>
      </c>
      <c r="C1490" t="s">
        <v>3188</v>
      </c>
      <c r="D1490" t="s">
        <v>269</v>
      </c>
      <c r="E1490" t="s">
        <v>373</v>
      </c>
      <c r="F1490" t="s">
        <v>45</v>
      </c>
      <c r="G1490" t="s">
        <v>42</v>
      </c>
      <c r="H1490" s="16">
        <v>45747</v>
      </c>
      <c r="I1490" s="16">
        <v>44301</v>
      </c>
      <c r="J1490" s="16">
        <v>45395</v>
      </c>
      <c r="K1490" t="s">
        <v>3270</v>
      </c>
      <c r="L1490" t="s">
        <v>798</v>
      </c>
    </row>
    <row r="1491" spans="1:12" x14ac:dyDescent="0.15">
      <c r="A1491">
        <v>1901176194</v>
      </c>
      <c r="B1491" t="s">
        <v>3715</v>
      </c>
      <c r="C1491" t="s">
        <v>3716</v>
      </c>
      <c r="D1491" t="s">
        <v>3717</v>
      </c>
      <c r="E1491" t="s">
        <v>395</v>
      </c>
      <c r="F1491" t="s">
        <v>45</v>
      </c>
      <c r="G1491" t="s">
        <v>42</v>
      </c>
      <c r="H1491" s="16">
        <v>45747</v>
      </c>
      <c r="I1491" s="16">
        <v>44327</v>
      </c>
      <c r="J1491" s="16">
        <v>45400</v>
      </c>
      <c r="K1491" t="s">
        <v>3270</v>
      </c>
      <c r="L1491" t="s">
        <v>3273</v>
      </c>
    </row>
    <row r="1492" spans="1:12" x14ac:dyDescent="0.15">
      <c r="A1492">
        <v>1901179188</v>
      </c>
      <c r="B1492" t="s">
        <v>43</v>
      </c>
      <c r="C1492" t="s">
        <v>3189</v>
      </c>
      <c r="D1492" t="s">
        <v>44</v>
      </c>
      <c r="E1492" t="s">
        <v>1199</v>
      </c>
      <c r="F1492" t="s">
        <v>41</v>
      </c>
      <c r="G1492" t="s">
        <v>42</v>
      </c>
      <c r="H1492" s="16">
        <v>45747</v>
      </c>
      <c r="I1492" s="16">
        <v>44333</v>
      </c>
      <c r="J1492" s="16">
        <v>45395</v>
      </c>
      <c r="K1492" t="s">
        <v>3270</v>
      </c>
      <c r="L1492" t="s">
        <v>798</v>
      </c>
    </row>
    <row r="1493" spans="1:12" x14ac:dyDescent="0.15">
      <c r="A1493">
        <v>1901246736</v>
      </c>
      <c r="B1493" t="s">
        <v>787</v>
      </c>
      <c r="C1493" t="s">
        <v>1284</v>
      </c>
      <c r="D1493" t="s">
        <v>788</v>
      </c>
      <c r="E1493" t="s">
        <v>55</v>
      </c>
      <c r="F1493" t="s">
        <v>41</v>
      </c>
      <c r="G1493" t="s">
        <v>42</v>
      </c>
      <c r="H1493" s="16">
        <v>45747</v>
      </c>
      <c r="I1493" s="16">
        <v>44657</v>
      </c>
      <c r="J1493" s="16">
        <v>45375</v>
      </c>
      <c r="K1493" t="s">
        <v>3294</v>
      </c>
      <c r="L1493" t="s">
        <v>755</v>
      </c>
    </row>
    <row r="1494" spans="1:12" x14ac:dyDescent="0.15">
      <c r="A1494">
        <v>1901250948</v>
      </c>
      <c r="B1494" t="s">
        <v>1369</v>
      </c>
      <c r="C1494" t="s">
        <v>766</v>
      </c>
      <c r="D1494" t="s">
        <v>1370</v>
      </c>
      <c r="E1494" t="s">
        <v>441</v>
      </c>
      <c r="F1494" t="s">
        <v>45</v>
      </c>
      <c r="G1494" t="s">
        <v>42</v>
      </c>
      <c r="H1494" s="16">
        <v>45747</v>
      </c>
      <c r="I1494" s="16">
        <v>44676</v>
      </c>
      <c r="J1494" s="16">
        <v>45384</v>
      </c>
      <c r="K1494" t="s">
        <v>3270</v>
      </c>
      <c r="L1494" t="s">
        <v>949</v>
      </c>
    </row>
    <row r="1495" spans="1:12" x14ac:dyDescent="0.15">
      <c r="A1495">
        <v>1901250955</v>
      </c>
      <c r="B1495" t="s">
        <v>3190</v>
      </c>
      <c r="C1495" t="s">
        <v>1365</v>
      </c>
      <c r="D1495" t="s">
        <v>649</v>
      </c>
      <c r="E1495" t="s">
        <v>1213</v>
      </c>
      <c r="F1495" t="s">
        <v>45</v>
      </c>
      <c r="G1495" t="s">
        <v>42</v>
      </c>
      <c r="H1495" s="16">
        <v>45747</v>
      </c>
      <c r="I1495" s="16">
        <v>44676</v>
      </c>
      <c r="J1495" s="16">
        <v>45394</v>
      </c>
      <c r="K1495" t="s">
        <v>3270</v>
      </c>
      <c r="L1495" t="s">
        <v>2260</v>
      </c>
    </row>
    <row r="1496" spans="1:12" x14ac:dyDescent="0.15">
      <c r="A1496">
        <v>1901250962</v>
      </c>
      <c r="B1496" t="s">
        <v>43</v>
      </c>
      <c r="C1496" t="s">
        <v>3191</v>
      </c>
      <c r="D1496" t="s">
        <v>44</v>
      </c>
      <c r="E1496" t="s">
        <v>382</v>
      </c>
      <c r="F1496" t="s">
        <v>45</v>
      </c>
      <c r="G1496" t="s">
        <v>42</v>
      </c>
      <c r="H1496" s="16">
        <v>45747</v>
      </c>
      <c r="I1496" s="16">
        <v>44676</v>
      </c>
      <c r="J1496" s="16">
        <v>45394</v>
      </c>
      <c r="K1496" t="s">
        <v>3270</v>
      </c>
      <c r="L1496" t="s">
        <v>2260</v>
      </c>
    </row>
    <row r="1497" spans="1:12" x14ac:dyDescent="0.15">
      <c r="A1497">
        <v>1901252355</v>
      </c>
      <c r="B1497" t="s">
        <v>918</v>
      </c>
      <c r="C1497" t="s">
        <v>1276</v>
      </c>
      <c r="D1497" t="s">
        <v>196</v>
      </c>
      <c r="E1497" t="s">
        <v>810</v>
      </c>
      <c r="F1497" t="s">
        <v>41</v>
      </c>
      <c r="G1497" t="s">
        <v>42</v>
      </c>
      <c r="H1497" s="16">
        <v>45747</v>
      </c>
      <c r="I1497" s="16">
        <v>44679</v>
      </c>
      <c r="J1497" s="16">
        <v>45388</v>
      </c>
      <c r="K1497" t="s">
        <v>3270</v>
      </c>
      <c r="L1497" t="s">
        <v>713</v>
      </c>
    </row>
    <row r="1498" spans="1:12" x14ac:dyDescent="0.15">
      <c r="A1498">
        <v>1901253178</v>
      </c>
      <c r="B1498" t="s">
        <v>46</v>
      </c>
      <c r="C1498" t="s">
        <v>3192</v>
      </c>
      <c r="D1498" t="s">
        <v>48</v>
      </c>
      <c r="E1498" t="s">
        <v>117</v>
      </c>
      <c r="F1498" t="s">
        <v>41</v>
      </c>
      <c r="G1498" t="s">
        <v>42</v>
      </c>
      <c r="H1498" s="16">
        <v>45747</v>
      </c>
      <c r="I1498" s="16">
        <v>44681</v>
      </c>
      <c r="J1498" s="16">
        <v>45386</v>
      </c>
      <c r="K1498" t="s">
        <v>3270</v>
      </c>
      <c r="L1498" t="s">
        <v>2273</v>
      </c>
    </row>
    <row r="1499" spans="1:12" x14ac:dyDescent="0.15">
      <c r="A1499">
        <v>1901253192</v>
      </c>
      <c r="B1499" t="s">
        <v>1593</v>
      </c>
      <c r="C1499" t="s">
        <v>1401</v>
      </c>
      <c r="D1499" t="s">
        <v>1595</v>
      </c>
      <c r="E1499" t="s">
        <v>782</v>
      </c>
      <c r="F1499" t="s">
        <v>45</v>
      </c>
      <c r="G1499" t="s">
        <v>42</v>
      </c>
      <c r="H1499" s="16">
        <v>45747</v>
      </c>
      <c r="I1499" s="16">
        <v>44681</v>
      </c>
      <c r="J1499" s="16">
        <v>45386</v>
      </c>
      <c r="K1499" t="s">
        <v>3270</v>
      </c>
      <c r="L1499" t="s">
        <v>2273</v>
      </c>
    </row>
    <row r="1500" spans="1:12" x14ac:dyDescent="0.15">
      <c r="A1500">
        <v>1901256759</v>
      </c>
      <c r="B1500" t="s">
        <v>2188</v>
      </c>
      <c r="C1500" t="s">
        <v>1068</v>
      </c>
      <c r="D1500" t="s">
        <v>2189</v>
      </c>
      <c r="E1500" t="s">
        <v>603</v>
      </c>
      <c r="F1500" t="s">
        <v>41</v>
      </c>
      <c r="G1500" t="s">
        <v>42</v>
      </c>
      <c r="H1500" s="16">
        <v>45747</v>
      </c>
      <c r="I1500" s="16">
        <v>44688</v>
      </c>
      <c r="J1500" s="16">
        <v>45385</v>
      </c>
      <c r="K1500" t="s">
        <v>3270</v>
      </c>
      <c r="L1500" t="s">
        <v>1074</v>
      </c>
    </row>
    <row r="1501" spans="1:12" x14ac:dyDescent="0.15">
      <c r="A1501">
        <v>1901256797</v>
      </c>
      <c r="B1501" t="s">
        <v>355</v>
      </c>
      <c r="C1501" t="s">
        <v>1929</v>
      </c>
      <c r="D1501" t="s">
        <v>357</v>
      </c>
      <c r="E1501" t="s">
        <v>782</v>
      </c>
      <c r="F1501" t="s">
        <v>45</v>
      </c>
      <c r="G1501" t="s">
        <v>42</v>
      </c>
      <c r="H1501" s="16">
        <v>45747</v>
      </c>
      <c r="I1501" s="16">
        <v>44688</v>
      </c>
      <c r="J1501" s="16">
        <v>45394</v>
      </c>
      <c r="K1501" t="s">
        <v>3270</v>
      </c>
      <c r="L1501" t="s">
        <v>984</v>
      </c>
    </row>
    <row r="1502" spans="1:12" x14ac:dyDescent="0.15">
      <c r="A1502">
        <v>1901256810</v>
      </c>
      <c r="B1502" t="s">
        <v>1491</v>
      </c>
      <c r="C1502" t="s">
        <v>2190</v>
      </c>
      <c r="D1502" t="s">
        <v>972</v>
      </c>
      <c r="E1502" t="s">
        <v>2191</v>
      </c>
      <c r="F1502" t="s">
        <v>45</v>
      </c>
      <c r="G1502" t="s">
        <v>42</v>
      </c>
      <c r="H1502" s="16">
        <v>45747</v>
      </c>
      <c r="I1502" s="16">
        <v>44688</v>
      </c>
      <c r="J1502" s="16">
        <v>45394</v>
      </c>
      <c r="K1502" t="s">
        <v>3270</v>
      </c>
      <c r="L1502" t="s">
        <v>984</v>
      </c>
    </row>
    <row r="1503" spans="1:12" x14ac:dyDescent="0.15">
      <c r="A1503">
        <v>1901257787</v>
      </c>
      <c r="B1503" t="s">
        <v>1164</v>
      </c>
      <c r="C1503" t="s">
        <v>936</v>
      </c>
      <c r="D1503" t="s">
        <v>1166</v>
      </c>
      <c r="E1503" t="s">
        <v>117</v>
      </c>
      <c r="F1503" t="s">
        <v>41</v>
      </c>
      <c r="G1503" t="s">
        <v>42</v>
      </c>
      <c r="H1503" s="16">
        <v>45747</v>
      </c>
      <c r="I1503" s="16">
        <v>44690</v>
      </c>
      <c r="J1503" s="16">
        <v>45398</v>
      </c>
      <c r="K1503" t="s">
        <v>3270</v>
      </c>
      <c r="L1503" t="s">
        <v>3280</v>
      </c>
    </row>
    <row r="1504" spans="1:12" x14ac:dyDescent="0.15">
      <c r="A1504">
        <v>1901257794</v>
      </c>
      <c r="B1504" t="s">
        <v>3718</v>
      </c>
      <c r="C1504" t="s">
        <v>3719</v>
      </c>
      <c r="D1504" t="s">
        <v>3720</v>
      </c>
      <c r="E1504" t="s">
        <v>3721</v>
      </c>
      <c r="F1504" t="s">
        <v>41</v>
      </c>
      <c r="G1504" t="s">
        <v>42</v>
      </c>
      <c r="H1504" s="16">
        <v>45747</v>
      </c>
      <c r="I1504" s="16">
        <v>44690</v>
      </c>
      <c r="J1504" s="16">
        <v>45398</v>
      </c>
      <c r="K1504" t="s">
        <v>3270</v>
      </c>
      <c r="L1504" t="s">
        <v>3280</v>
      </c>
    </row>
    <row r="1505" spans="1:12" x14ac:dyDescent="0.15">
      <c r="A1505">
        <v>1901259934</v>
      </c>
      <c r="B1505" t="s">
        <v>127</v>
      </c>
      <c r="C1505" t="s">
        <v>2192</v>
      </c>
      <c r="D1505" t="s">
        <v>128</v>
      </c>
      <c r="E1505" t="s">
        <v>570</v>
      </c>
      <c r="F1505" t="s">
        <v>45</v>
      </c>
      <c r="G1505" t="s">
        <v>42</v>
      </c>
      <c r="H1505" s="16">
        <v>45747</v>
      </c>
      <c r="I1505" s="16">
        <v>44693</v>
      </c>
      <c r="J1505" s="16">
        <v>45375</v>
      </c>
      <c r="K1505" t="s">
        <v>3270</v>
      </c>
      <c r="L1505" t="s">
        <v>755</v>
      </c>
    </row>
    <row r="1506" spans="1:12" x14ac:dyDescent="0.15">
      <c r="A1506">
        <v>1901267236</v>
      </c>
      <c r="B1506" t="s">
        <v>2193</v>
      </c>
      <c r="C1506" t="s">
        <v>2194</v>
      </c>
      <c r="D1506" t="s">
        <v>2195</v>
      </c>
      <c r="E1506" t="s">
        <v>1391</v>
      </c>
      <c r="F1506" t="s">
        <v>45</v>
      </c>
      <c r="G1506" t="s">
        <v>42</v>
      </c>
      <c r="H1506" s="16">
        <v>45747</v>
      </c>
      <c r="I1506" s="16">
        <v>44707</v>
      </c>
      <c r="J1506" s="16">
        <v>45384</v>
      </c>
      <c r="K1506" t="s">
        <v>3270</v>
      </c>
      <c r="L1506" t="s">
        <v>858</v>
      </c>
    </row>
    <row r="1507" spans="1:12" x14ac:dyDescent="0.15">
      <c r="A1507">
        <v>1901267243</v>
      </c>
      <c r="B1507" t="s">
        <v>2196</v>
      </c>
      <c r="C1507" t="s">
        <v>1246</v>
      </c>
      <c r="D1507" t="s">
        <v>2197</v>
      </c>
      <c r="E1507" t="s">
        <v>453</v>
      </c>
      <c r="F1507" t="s">
        <v>45</v>
      </c>
      <c r="G1507" t="s">
        <v>42</v>
      </c>
      <c r="H1507" s="16">
        <v>45747</v>
      </c>
      <c r="I1507" s="16">
        <v>44707</v>
      </c>
      <c r="J1507" s="16">
        <v>45384</v>
      </c>
      <c r="K1507" t="s">
        <v>3270</v>
      </c>
      <c r="L1507" t="s">
        <v>858</v>
      </c>
    </row>
    <row r="1508" spans="1:12" x14ac:dyDescent="0.15">
      <c r="A1508">
        <v>1901270502</v>
      </c>
      <c r="B1508" t="s">
        <v>2198</v>
      </c>
      <c r="C1508" t="s">
        <v>2199</v>
      </c>
      <c r="D1508" t="s">
        <v>2200</v>
      </c>
      <c r="E1508" t="s">
        <v>909</v>
      </c>
      <c r="F1508" t="s">
        <v>45</v>
      </c>
      <c r="G1508" t="s">
        <v>42</v>
      </c>
      <c r="H1508" s="16">
        <v>45747</v>
      </c>
      <c r="I1508" s="16">
        <v>44712</v>
      </c>
      <c r="J1508" s="16">
        <v>45393</v>
      </c>
      <c r="K1508" t="s">
        <v>3270</v>
      </c>
      <c r="L1508" t="s">
        <v>398</v>
      </c>
    </row>
    <row r="1509" spans="1:12" x14ac:dyDescent="0.15">
      <c r="A1509">
        <v>1901270564</v>
      </c>
      <c r="B1509" t="s">
        <v>386</v>
      </c>
      <c r="C1509" t="s">
        <v>2201</v>
      </c>
      <c r="D1509" t="s">
        <v>82</v>
      </c>
      <c r="E1509" t="s">
        <v>606</v>
      </c>
      <c r="F1509" t="s">
        <v>45</v>
      </c>
      <c r="G1509" t="s">
        <v>42</v>
      </c>
      <c r="H1509" s="16">
        <v>45747</v>
      </c>
      <c r="I1509" s="16">
        <v>44712</v>
      </c>
      <c r="J1509" s="16">
        <v>45393</v>
      </c>
      <c r="K1509" t="s">
        <v>3270</v>
      </c>
      <c r="L1509" t="s">
        <v>398</v>
      </c>
    </row>
    <row r="1510" spans="1:12" x14ac:dyDescent="0.15">
      <c r="A1510">
        <v>1901270991</v>
      </c>
      <c r="B1510" t="s">
        <v>103</v>
      </c>
      <c r="C1510" t="s">
        <v>2202</v>
      </c>
      <c r="D1510" t="s">
        <v>104</v>
      </c>
      <c r="E1510" t="s">
        <v>188</v>
      </c>
      <c r="F1510" t="s">
        <v>45</v>
      </c>
      <c r="G1510" t="s">
        <v>42</v>
      </c>
      <c r="H1510" s="16">
        <v>45747</v>
      </c>
      <c r="I1510" s="16">
        <v>44713</v>
      </c>
      <c r="J1510" s="16">
        <v>45393</v>
      </c>
      <c r="K1510" t="s">
        <v>3270</v>
      </c>
      <c r="L1510" t="s">
        <v>398</v>
      </c>
    </row>
    <row r="1511" spans="1:12" x14ac:dyDescent="0.15">
      <c r="A1511">
        <v>1901271332</v>
      </c>
      <c r="B1511" t="s">
        <v>3722</v>
      </c>
      <c r="C1511" t="s">
        <v>3723</v>
      </c>
      <c r="D1511" t="s">
        <v>3724</v>
      </c>
      <c r="E1511" t="s">
        <v>562</v>
      </c>
      <c r="F1511" t="s">
        <v>41</v>
      </c>
      <c r="G1511" t="s">
        <v>42</v>
      </c>
      <c r="H1511" s="16">
        <v>45747</v>
      </c>
      <c r="I1511" s="16">
        <v>44713</v>
      </c>
      <c r="J1511" s="16">
        <v>45401</v>
      </c>
      <c r="K1511" t="s">
        <v>3270</v>
      </c>
      <c r="L1511" t="s">
        <v>3292</v>
      </c>
    </row>
    <row r="1512" spans="1:12" x14ac:dyDescent="0.15">
      <c r="A1512">
        <v>1901272841</v>
      </c>
      <c r="B1512" t="s">
        <v>3725</v>
      </c>
      <c r="C1512" t="s">
        <v>3726</v>
      </c>
      <c r="D1512" t="s">
        <v>3727</v>
      </c>
      <c r="E1512" t="s">
        <v>411</v>
      </c>
      <c r="F1512" t="s">
        <v>45</v>
      </c>
      <c r="G1512" t="s">
        <v>42</v>
      </c>
      <c r="H1512" s="16">
        <v>45747</v>
      </c>
      <c r="I1512" s="16">
        <v>44715</v>
      </c>
      <c r="J1512" s="16">
        <v>45400</v>
      </c>
      <c r="K1512" t="s">
        <v>3270</v>
      </c>
      <c r="L1512" t="s">
        <v>3278</v>
      </c>
    </row>
    <row r="1513" spans="1:12" x14ac:dyDescent="0.15">
      <c r="A1513">
        <v>1901275897</v>
      </c>
      <c r="B1513" t="s">
        <v>2203</v>
      </c>
      <c r="C1513" t="s">
        <v>3193</v>
      </c>
      <c r="D1513" t="s">
        <v>2204</v>
      </c>
      <c r="E1513" t="s">
        <v>2205</v>
      </c>
      <c r="F1513" t="s">
        <v>41</v>
      </c>
      <c r="G1513" t="s">
        <v>42</v>
      </c>
      <c r="H1513" s="16">
        <v>45747</v>
      </c>
      <c r="I1513" s="16">
        <v>44720</v>
      </c>
      <c r="J1513" s="16">
        <v>45393</v>
      </c>
      <c r="K1513" t="s">
        <v>3270</v>
      </c>
      <c r="L1513" t="s">
        <v>902</v>
      </c>
    </row>
    <row r="1514" spans="1:12" x14ac:dyDescent="0.15">
      <c r="A1514">
        <v>1901280563</v>
      </c>
      <c r="B1514" t="s">
        <v>576</v>
      </c>
      <c r="C1514" t="s">
        <v>2206</v>
      </c>
      <c r="D1514" t="s">
        <v>577</v>
      </c>
      <c r="E1514" t="s">
        <v>2207</v>
      </c>
      <c r="F1514" t="s">
        <v>45</v>
      </c>
      <c r="G1514" t="s">
        <v>42</v>
      </c>
      <c r="H1514" s="16">
        <v>45747</v>
      </c>
      <c r="I1514" s="16">
        <v>44727</v>
      </c>
      <c r="J1514" s="16">
        <v>45386</v>
      </c>
      <c r="K1514" t="s">
        <v>3270</v>
      </c>
      <c r="L1514" t="s">
        <v>367</v>
      </c>
    </row>
    <row r="1515" spans="1:12" x14ac:dyDescent="0.15">
      <c r="A1515">
        <v>1901280570</v>
      </c>
      <c r="B1515" t="s">
        <v>739</v>
      </c>
      <c r="C1515" t="s">
        <v>2208</v>
      </c>
      <c r="D1515" t="s">
        <v>740</v>
      </c>
      <c r="E1515" t="s">
        <v>115</v>
      </c>
      <c r="F1515" t="s">
        <v>45</v>
      </c>
      <c r="G1515" t="s">
        <v>42</v>
      </c>
      <c r="H1515" s="16">
        <v>45747</v>
      </c>
      <c r="I1515" s="16">
        <v>44727</v>
      </c>
      <c r="J1515" s="16">
        <v>45386</v>
      </c>
      <c r="K1515" t="s">
        <v>3270</v>
      </c>
      <c r="L1515" t="s">
        <v>367</v>
      </c>
    </row>
    <row r="1516" spans="1:12" x14ac:dyDescent="0.15">
      <c r="A1516">
        <v>1901281119</v>
      </c>
      <c r="B1516" t="s">
        <v>252</v>
      </c>
      <c r="C1516" t="s">
        <v>3728</v>
      </c>
      <c r="D1516" t="s">
        <v>254</v>
      </c>
      <c r="E1516" t="s">
        <v>90</v>
      </c>
      <c r="F1516" t="s">
        <v>45</v>
      </c>
      <c r="G1516" t="s">
        <v>42</v>
      </c>
      <c r="H1516" s="16">
        <v>45747</v>
      </c>
      <c r="I1516" s="16">
        <v>44728</v>
      </c>
      <c r="J1516" s="16">
        <v>45399</v>
      </c>
      <c r="K1516" t="s">
        <v>3270</v>
      </c>
      <c r="L1516" t="s">
        <v>503</v>
      </c>
    </row>
    <row r="1517" spans="1:12" x14ac:dyDescent="0.15">
      <c r="A1517">
        <v>1901285452</v>
      </c>
      <c r="B1517" t="s">
        <v>586</v>
      </c>
      <c r="C1517" t="s">
        <v>2953</v>
      </c>
      <c r="D1517" t="s">
        <v>587</v>
      </c>
      <c r="E1517" t="s">
        <v>2954</v>
      </c>
      <c r="F1517" t="s">
        <v>45</v>
      </c>
      <c r="G1517" t="s">
        <v>42</v>
      </c>
      <c r="H1517" s="16">
        <v>45747</v>
      </c>
      <c r="I1517" s="16">
        <v>44733</v>
      </c>
      <c r="J1517" s="16">
        <v>45386</v>
      </c>
      <c r="K1517" t="s">
        <v>3315</v>
      </c>
      <c r="L1517" t="s">
        <v>1840</v>
      </c>
    </row>
    <row r="1518" spans="1:12" x14ac:dyDescent="0.15">
      <c r="A1518">
        <v>1901285483</v>
      </c>
      <c r="B1518" t="s">
        <v>127</v>
      </c>
      <c r="C1518" t="s">
        <v>3194</v>
      </c>
      <c r="D1518" t="s">
        <v>128</v>
      </c>
      <c r="E1518" t="s">
        <v>3195</v>
      </c>
      <c r="F1518" t="s">
        <v>41</v>
      </c>
      <c r="G1518" t="s">
        <v>42</v>
      </c>
      <c r="H1518" s="16">
        <v>45747</v>
      </c>
      <c r="I1518" s="16">
        <v>44733</v>
      </c>
      <c r="J1518" s="16">
        <v>45386</v>
      </c>
      <c r="K1518" t="s">
        <v>3270</v>
      </c>
      <c r="L1518" t="s">
        <v>1840</v>
      </c>
    </row>
    <row r="1519" spans="1:12" x14ac:dyDescent="0.15">
      <c r="A1519">
        <v>1901285506</v>
      </c>
      <c r="B1519" t="s">
        <v>3196</v>
      </c>
      <c r="C1519" t="s">
        <v>3197</v>
      </c>
      <c r="D1519" t="s">
        <v>3198</v>
      </c>
      <c r="E1519" t="s">
        <v>3199</v>
      </c>
      <c r="F1519" t="s">
        <v>41</v>
      </c>
      <c r="G1519" t="s">
        <v>42</v>
      </c>
      <c r="H1519" s="16">
        <v>45747</v>
      </c>
      <c r="I1519" s="16">
        <v>44733</v>
      </c>
      <c r="J1519" s="16">
        <v>45386</v>
      </c>
      <c r="K1519" t="s">
        <v>3270</v>
      </c>
      <c r="L1519" t="s">
        <v>1840</v>
      </c>
    </row>
    <row r="1520" spans="1:12" x14ac:dyDescent="0.15">
      <c r="A1520">
        <v>1901285513</v>
      </c>
      <c r="B1520" t="s">
        <v>3200</v>
      </c>
      <c r="C1520" t="s">
        <v>3201</v>
      </c>
      <c r="D1520" t="s">
        <v>3200</v>
      </c>
      <c r="E1520" t="s">
        <v>3201</v>
      </c>
      <c r="F1520" t="s">
        <v>41</v>
      </c>
      <c r="G1520" t="s">
        <v>42</v>
      </c>
      <c r="H1520" s="16">
        <v>45747</v>
      </c>
      <c r="I1520" s="16">
        <v>44733</v>
      </c>
      <c r="J1520" s="16">
        <v>45386</v>
      </c>
      <c r="K1520" t="s">
        <v>3270</v>
      </c>
      <c r="L1520" t="s">
        <v>1840</v>
      </c>
    </row>
    <row r="1521" spans="1:12" x14ac:dyDescent="0.15">
      <c r="A1521">
        <v>1901285520</v>
      </c>
      <c r="B1521" t="s">
        <v>823</v>
      </c>
      <c r="C1521" t="s">
        <v>2611</v>
      </c>
      <c r="D1521" t="s">
        <v>824</v>
      </c>
      <c r="E1521" t="s">
        <v>330</v>
      </c>
      <c r="F1521" t="s">
        <v>41</v>
      </c>
      <c r="G1521" t="s">
        <v>42</v>
      </c>
      <c r="H1521" s="16">
        <v>45747</v>
      </c>
      <c r="I1521" s="16">
        <v>44733</v>
      </c>
      <c r="J1521" s="16">
        <v>45386</v>
      </c>
      <c r="K1521" t="s">
        <v>3270</v>
      </c>
      <c r="L1521" t="s">
        <v>1840</v>
      </c>
    </row>
    <row r="1522" spans="1:12" x14ac:dyDescent="0.15">
      <c r="A1522">
        <v>1901287678</v>
      </c>
      <c r="B1522" t="s">
        <v>2209</v>
      </c>
      <c r="C1522" t="s">
        <v>292</v>
      </c>
      <c r="D1522" t="s">
        <v>2210</v>
      </c>
      <c r="E1522" t="s">
        <v>294</v>
      </c>
      <c r="F1522" t="s">
        <v>41</v>
      </c>
      <c r="G1522" t="s">
        <v>42</v>
      </c>
      <c r="H1522" s="16">
        <v>45747</v>
      </c>
      <c r="I1522" s="16">
        <v>44736</v>
      </c>
      <c r="J1522" s="16">
        <v>45395</v>
      </c>
      <c r="K1522" t="s">
        <v>3270</v>
      </c>
      <c r="L1522" t="s">
        <v>1015</v>
      </c>
    </row>
    <row r="1523" spans="1:12" x14ac:dyDescent="0.15">
      <c r="A1523">
        <v>1901289078</v>
      </c>
      <c r="B1523" t="s">
        <v>208</v>
      </c>
      <c r="C1523" t="s">
        <v>2212</v>
      </c>
      <c r="D1523" t="s">
        <v>209</v>
      </c>
      <c r="E1523" t="s">
        <v>765</v>
      </c>
      <c r="F1523" t="s">
        <v>41</v>
      </c>
      <c r="G1523" t="s">
        <v>42</v>
      </c>
      <c r="H1523" s="16">
        <v>45747</v>
      </c>
      <c r="I1523" s="16">
        <v>44739</v>
      </c>
      <c r="J1523" s="16">
        <v>45391</v>
      </c>
      <c r="K1523" t="s">
        <v>3270</v>
      </c>
      <c r="L1523" t="s">
        <v>1407</v>
      </c>
    </row>
    <row r="1524" spans="1:12" x14ac:dyDescent="0.15">
      <c r="A1524">
        <v>1901290647</v>
      </c>
      <c r="B1524" t="s">
        <v>2213</v>
      </c>
      <c r="C1524" t="s">
        <v>1037</v>
      </c>
      <c r="D1524" t="s">
        <v>993</v>
      </c>
      <c r="E1524" t="s">
        <v>671</v>
      </c>
      <c r="F1524" t="s">
        <v>45</v>
      </c>
      <c r="G1524" t="s">
        <v>42</v>
      </c>
      <c r="H1524" s="16">
        <v>45747</v>
      </c>
      <c r="I1524" s="16">
        <v>44741</v>
      </c>
      <c r="J1524" s="16">
        <v>45390</v>
      </c>
      <c r="K1524" t="s">
        <v>3270</v>
      </c>
      <c r="L1524" t="s">
        <v>908</v>
      </c>
    </row>
    <row r="1525" spans="1:12" x14ac:dyDescent="0.15">
      <c r="A1525">
        <v>1901291828</v>
      </c>
      <c r="B1525" t="s">
        <v>2214</v>
      </c>
      <c r="C1525" t="s">
        <v>2215</v>
      </c>
      <c r="D1525" t="s">
        <v>2216</v>
      </c>
      <c r="E1525" t="s">
        <v>671</v>
      </c>
      <c r="F1525" t="s">
        <v>45</v>
      </c>
      <c r="G1525" t="s">
        <v>42</v>
      </c>
      <c r="H1525" s="16">
        <v>45747</v>
      </c>
      <c r="I1525" s="16">
        <v>44743</v>
      </c>
      <c r="J1525" s="16">
        <v>45391</v>
      </c>
      <c r="K1525" t="s">
        <v>3270</v>
      </c>
      <c r="L1525" t="s">
        <v>825</v>
      </c>
    </row>
    <row r="1526" spans="1:12" x14ac:dyDescent="0.15">
      <c r="A1526">
        <v>1901291835</v>
      </c>
      <c r="B1526" t="s">
        <v>239</v>
      </c>
      <c r="C1526" t="s">
        <v>2045</v>
      </c>
      <c r="D1526" t="s">
        <v>173</v>
      </c>
      <c r="E1526" t="s">
        <v>402</v>
      </c>
      <c r="F1526" t="s">
        <v>45</v>
      </c>
      <c r="G1526" t="s">
        <v>42</v>
      </c>
      <c r="H1526" s="16">
        <v>45747</v>
      </c>
      <c r="I1526" s="16">
        <v>44743</v>
      </c>
      <c r="J1526" s="16">
        <v>45391</v>
      </c>
      <c r="K1526" t="s">
        <v>3270</v>
      </c>
      <c r="L1526" t="s">
        <v>825</v>
      </c>
    </row>
    <row r="1527" spans="1:12" x14ac:dyDescent="0.15">
      <c r="A1527">
        <v>1901291873</v>
      </c>
      <c r="B1527" t="s">
        <v>163</v>
      </c>
      <c r="C1527" t="s">
        <v>2217</v>
      </c>
      <c r="D1527" t="s">
        <v>164</v>
      </c>
      <c r="E1527" t="s">
        <v>284</v>
      </c>
      <c r="F1527" t="s">
        <v>41</v>
      </c>
      <c r="G1527" t="s">
        <v>42</v>
      </c>
      <c r="H1527" s="16">
        <v>45747</v>
      </c>
      <c r="I1527" s="16">
        <v>44743</v>
      </c>
      <c r="J1527" s="16">
        <v>45389</v>
      </c>
      <c r="K1527" t="s">
        <v>3270</v>
      </c>
      <c r="L1527" t="s">
        <v>697</v>
      </c>
    </row>
    <row r="1528" spans="1:12" x14ac:dyDescent="0.15">
      <c r="A1528">
        <v>1901291903</v>
      </c>
      <c r="B1528" t="s">
        <v>611</v>
      </c>
      <c r="C1528" t="s">
        <v>1792</v>
      </c>
      <c r="D1528" t="s">
        <v>612</v>
      </c>
      <c r="E1528" t="s">
        <v>1003</v>
      </c>
      <c r="F1528" t="s">
        <v>41</v>
      </c>
      <c r="G1528" t="s">
        <v>42</v>
      </c>
      <c r="H1528" s="16">
        <v>45747</v>
      </c>
      <c r="I1528" s="16">
        <v>44743</v>
      </c>
      <c r="J1528" s="16">
        <v>45389</v>
      </c>
      <c r="K1528" t="s">
        <v>3270</v>
      </c>
      <c r="L1528" t="s">
        <v>697</v>
      </c>
    </row>
    <row r="1529" spans="1:12" x14ac:dyDescent="0.15">
      <c r="A1529">
        <v>1901291910</v>
      </c>
      <c r="B1529" t="s">
        <v>285</v>
      </c>
      <c r="C1529" t="s">
        <v>2218</v>
      </c>
      <c r="D1529" t="s">
        <v>286</v>
      </c>
      <c r="E1529" t="s">
        <v>2049</v>
      </c>
      <c r="F1529" t="s">
        <v>41</v>
      </c>
      <c r="G1529" t="s">
        <v>42</v>
      </c>
      <c r="H1529" s="16">
        <v>45747</v>
      </c>
      <c r="I1529" s="16">
        <v>44743</v>
      </c>
      <c r="J1529" s="16">
        <v>45389</v>
      </c>
      <c r="K1529" t="s">
        <v>3270</v>
      </c>
      <c r="L1529" t="s">
        <v>697</v>
      </c>
    </row>
    <row r="1530" spans="1:12" x14ac:dyDescent="0.15">
      <c r="A1530">
        <v>1901292085</v>
      </c>
      <c r="B1530" t="s">
        <v>2219</v>
      </c>
      <c r="C1530" t="s">
        <v>2220</v>
      </c>
      <c r="D1530" t="s">
        <v>2221</v>
      </c>
      <c r="E1530" t="s">
        <v>473</v>
      </c>
      <c r="F1530" t="s">
        <v>41</v>
      </c>
      <c r="G1530" t="s">
        <v>42</v>
      </c>
      <c r="H1530" s="16">
        <v>45747</v>
      </c>
      <c r="I1530" s="16">
        <v>44743</v>
      </c>
      <c r="J1530" s="16">
        <v>45391</v>
      </c>
      <c r="K1530" t="s">
        <v>3270</v>
      </c>
      <c r="L1530" t="s">
        <v>825</v>
      </c>
    </row>
    <row r="1531" spans="1:12" x14ac:dyDescent="0.15">
      <c r="A1531">
        <v>1901292092</v>
      </c>
      <c r="B1531" t="s">
        <v>262</v>
      </c>
      <c r="C1531" t="s">
        <v>2222</v>
      </c>
      <c r="D1531" t="s">
        <v>263</v>
      </c>
      <c r="E1531" t="s">
        <v>2223</v>
      </c>
      <c r="F1531" t="s">
        <v>41</v>
      </c>
      <c r="G1531" t="s">
        <v>42</v>
      </c>
      <c r="H1531" s="16">
        <v>45747</v>
      </c>
      <c r="I1531" s="16">
        <v>44743</v>
      </c>
      <c r="J1531" s="16">
        <v>45391</v>
      </c>
      <c r="K1531" t="s">
        <v>3270</v>
      </c>
      <c r="L1531" t="s">
        <v>825</v>
      </c>
    </row>
    <row r="1532" spans="1:12" x14ac:dyDescent="0.15">
      <c r="A1532">
        <v>1901292450</v>
      </c>
      <c r="B1532" t="s">
        <v>100</v>
      </c>
      <c r="C1532" t="s">
        <v>3729</v>
      </c>
      <c r="D1532" t="s">
        <v>101</v>
      </c>
      <c r="E1532" t="s">
        <v>1468</v>
      </c>
      <c r="F1532" t="s">
        <v>41</v>
      </c>
      <c r="G1532" t="s">
        <v>42</v>
      </c>
      <c r="H1532" s="16">
        <v>45747</v>
      </c>
      <c r="I1532" s="16">
        <v>44745</v>
      </c>
      <c r="J1532" s="16">
        <v>45399</v>
      </c>
      <c r="K1532" t="s">
        <v>3270</v>
      </c>
      <c r="L1532" t="s">
        <v>3309</v>
      </c>
    </row>
    <row r="1533" spans="1:12" x14ac:dyDescent="0.15">
      <c r="A1533">
        <v>1901292764</v>
      </c>
      <c r="B1533" t="s">
        <v>1317</v>
      </c>
      <c r="C1533" t="s">
        <v>2224</v>
      </c>
      <c r="D1533" t="s">
        <v>1317</v>
      </c>
      <c r="E1533" t="s">
        <v>2225</v>
      </c>
      <c r="F1533" t="s">
        <v>45</v>
      </c>
      <c r="G1533" t="s">
        <v>42</v>
      </c>
      <c r="H1533" s="16">
        <v>45747</v>
      </c>
      <c r="I1533" s="16">
        <v>44746</v>
      </c>
      <c r="J1533" s="16">
        <v>45391</v>
      </c>
      <c r="K1533" t="s">
        <v>3270</v>
      </c>
      <c r="L1533" t="s">
        <v>991</v>
      </c>
    </row>
    <row r="1534" spans="1:12" x14ac:dyDescent="0.15">
      <c r="A1534">
        <v>1901292771</v>
      </c>
      <c r="B1534" t="s">
        <v>1684</v>
      </c>
      <c r="C1534" t="s">
        <v>1703</v>
      </c>
      <c r="D1534" t="s">
        <v>582</v>
      </c>
      <c r="E1534" t="s">
        <v>1704</v>
      </c>
      <c r="F1534" t="s">
        <v>41</v>
      </c>
      <c r="G1534" t="s">
        <v>42</v>
      </c>
      <c r="H1534" s="16">
        <v>45747</v>
      </c>
      <c r="I1534" s="16">
        <v>44746</v>
      </c>
      <c r="J1534" s="16">
        <v>45391</v>
      </c>
      <c r="K1534" t="s">
        <v>3270</v>
      </c>
      <c r="L1534" t="s">
        <v>991</v>
      </c>
    </row>
    <row r="1535" spans="1:12" x14ac:dyDescent="0.15">
      <c r="A1535">
        <v>1901293396</v>
      </c>
      <c r="B1535" t="s">
        <v>433</v>
      </c>
      <c r="C1535" t="s">
        <v>2226</v>
      </c>
      <c r="D1535" t="s">
        <v>434</v>
      </c>
      <c r="E1535" t="s">
        <v>2227</v>
      </c>
      <c r="F1535" t="s">
        <v>45</v>
      </c>
      <c r="G1535" t="s">
        <v>42</v>
      </c>
      <c r="H1535" s="16">
        <v>45747</v>
      </c>
      <c r="I1535" s="16">
        <v>44748</v>
      </c>
      <c r="J1535" s="16">
        <v>45376</v>
      </c>
      <c r="K1535" t="s">
        <v>3270</v>
      </c>
      <c r="L1535" t="s">
        <v>927</v>
      </c>
    </row>
    <row r="1536" spans="1:12" x14ac:dyDescent="0.15">
      <c r="A1536">
        <v>1901293419</v>
      </c>
      <c r="B1536" t="s">
        <v>369</v>
      </c>
      <c r="C1536" t="s">
        <v>2228</v>
      </c>
      <c r="D1536" t="s">
        <v>370</v>
      </c>
      <c r="E1536" t="s">
        <v>281</v>
      </c>
      <c r="F1536" t="s">
        <v>45</v>
      </c>
      <c r="G1536" t="s">
        <v>42</v>
      </c>
      <c r="H1536" s="16">
        <v>45747</v>
      </c>
      <c r="I1536" s="16">
        <v>44748</v>
      </c>
      <c r="J1536" s="16">
        <v>45381</v>
      </c>
      <c r="K1536" t="s">
        <v>3270</v>
      </c>
      <c r="L1536" t="s">
        <v>653</v>
      </c>
    </row>
    <row r="1537" spans="1:12" x14ac:dyDescent="0.15">
      <c r="A1537">
        <v>1901294188</v>
      </c>
      <c r="B1537" t="s">
        <v>291</v>
      </c>
      <c r="C1537" t="s">
        <v>2229</v>
      </c>
      <c r="D1537" t="s">
        <v>293</v>
      </c>
      <c r="E1537" t="s">
        <v>1379</v>
      </c>
      <c r="F1537" t="s">
        <v>41</v>
      </c>
      <c r="G1537" t="s">
        <v>42</v>
      </c>
      <c r="H1537" s="16">
        <v>45747</v>
      </c>
      <c r="I1537" s="16">
        <v>44750</v>
      </c>
      <c r="J1537" s="16">
        <v>45385</v>
      </c>
      <c r="K1537" t="s">
        <v>3270</v>
      </c>
      <c r="L1537" t="s">
        <v>1025</v>
      </c>
    </row>
    <row r="1538" spans="1:12" x14ac:dyDescent="0.15">
      <c r="A1538">
        <v>1901294195</v>
      </c>
      <c r="B1538" t="s">
        <v>399</v>
      </c>
      <c r="C1538" t="s">
        <v>2230</v>
      </c>
      <c r="D1538" t="s">
        <v>400</v>
      </c>
      <c r="E1538" t="s">
        <v>840</v>
      </c>
      <c r="F1538" t="s">
        <v>41</v>
      </c>
      <c r="G1538" t="s">
        <v>42</v>
      </c>
      <c r="H1538" s="16">
        <v>45747</v>
      </c>
      <c r="I1538" s="16">
        <v>44750</v>
      </c>
      <c r="J1538" s="16">
        <v>45385</v>
      </c>
      <c r="K1538" t="s">
        <v>3270</v>
      </c>
      <c r="L1538" t="s">
        <v>1025</v>
      </c>
    </row>
    <row r="1539" spans="1:12" x14ac:dyDescent="0.15">
      <c r="A1539">
        <v>1901294201</v>
      </c>
      <c r="B1539" t="s">
        <v>174</v>
      </c>
      <c r="C1539" t="s">
        <v>258</v>
      </c>
      <c r="D1539" t="s">
        <v>175</v>
      </c>
      <c r="E1539" t="s">
        <v>259</v>
      </c>
      <c r="F1539" t="s">
        <v>45</v>
      </c>
      <c r="G1539" t="s">
        <v>42</v>
      </c>
      <c r="H1539" s="16">
        <v>45747</v>
      </c>
      <c r="I1539" s="16">
        <v>44750</v>
      </c>
      <c r="J1539" s="16">
        <v>45385</v>
      </c>
      <c r="K1539" t="s">
        <v>3270</v>
      </c>
      <c r="L1539" t="s">
        <v>1025</v>
      </c>
    </row>
    <row r="1540" spans="1:12" x14ac:dyDescent="0.15">
      <c r="A1540">
        <v>1901294218</v>
      </c>
      <c r="B1540" t="s">
        <v>491</v>
      </c>
      <c r="C1540" t="s">
        <v>2231</v>
      </c>
      <c r="D1540" t="s">
        <v>492</v>
      </c>
      <c r="E1540" t="s">
        <v>2232</v>
      </c>
      <c r="F1540" t="s">
        <v>41</v>
      </c>
      <c r="G1540" t="s">
        <v>42</v>
      </c>
      <c r="H1540" s="16">
        <v>45747</v>
      </c>
      <c r="I1540" s="16">
        <v>44750</v>
      </c>
      <c r="J1540" s="16">
        <v>45385</v>
      </c>
      <c r="K1540" t="s">
        <v>3270</v>
      </c>
      <c r="L1540" t="s">
        <v>1025</v>
      </c>
    </row>
    <row r="1541" spans="1:12" x14ac:dyDescent="0.15">
      <c r="A1541">
        <v>1901295611</v>
      </c>
      <c r="B1541" t="s">
        <v>878</v>
      </c>
      <c r="C1541" t="s">
        <v>2234</v>
      </c>
      <c r="D1541" t="s">
        <v>879</v>
      </c>
      <c r="E1541" t="s">
        <v>2235</v>
      </c>
      <c r="F1541" t="s">
        <v>41</v>
      </c>
      <c r="G1541" t="s">
        <v>42</v>
      </c>
      <c r="H1541" s="16">
        <v>45747</v>
      </c>
      <c r="I1541" s="16">
        <v>44753</v>
      </c>
      <c r="J1541" s="16">
        <v>45393</v>
      </c>
      <c r="K1541" t="s">
        <v>3270</v>
      </c>
      <c r="L1541" t="s">
        <v>532</v>
      </c>
    </row>
    <row r="1542" spans="1:12" x14ac:dyDescent="0.15">
      <c r="A1542">
        <v>1901295628</v>
      </c>
      <c r="B1542" t="s">
        <v>186</v>
      </c>
      <c r="C1542" t="s">
        <v>2236</v>
      </c>
      <c r="D1542" t="s">
        <v>187</v>
      </c>
      <c r="E1542" t="s">
        <v>2237</v>
      </c>
      <c r="F1542" t="s">
        <v>45</v>
      </c>
      <c r="G1542" t="s">
        <v>42</v>
      </c>
      <c r="H1542" s="16">
        <v>45747</v>
      </c>
      <c r="I1542" s="16">
        <v>44753</v>
      </c>
      <c r="J1542" s="16">
        <v>45393</v>
      </c>
      <c r="K1542" t="s">
        <v>3270</v>
      </c>
      <c r="L1542" t="s">
        <v>532</v>
      </c>
    </row>
    <row r="1543" spans="1:12" x14ac:dyDescent="0.15">
      <c r="A1543">
        <v>1901296069</v>
      </c>
      <c r="B1543" t="s">
        <v>811</v>
      </c>
      <c r="C1543" t="s">
        <v>2238</v>
      </c>
      <c r="D1543" t="s">
        <v>812</v>
      </c>
      <c r="E1543" t="s">
        <v>476</v>
      </c>
      <c r="F1543" t="s">
        <v>41</v>
      </c>
      <c r="G1543" t="s">
        <v>42</v>
      </c>
      <c r="H1543" s="16">
        <v>45747</v>
      </c>
      <c r="I1543" s="16">
        <v>44754</v>
      </c>
      <c r="J1543" s="16">
        <v>45395</v>
      </c>
      <c r="K1543" t="s">
        <v>3270</v>
      </c>
      <c r="L1543" t="s">
        <v>798</v>
      </c>
    </row>
    <row r="1544" spans="1:12" x14ac:dyDescent="0.15">
      <c r="A1544">
        <v>1901296137</v>
      </c>
      <c r="B1544" t="s">
        <v>110</v>
      </c>
      <c r="C1544" t="s">
        <v>2239</v>
      </c>
      <c r="D1544" t="s">
        <v>111</v>
      </c>
      <c r="E1544" t="s">
        <v>2240</v>
      </c>
      <c r="F1544" t="s">
        <v>41</v>
      </c>
      <c r="G1544" t="s">
        <v>42</v>
      </c>
      <c r="H1544" s="16">
        <v>45747</v>
      </c>
      <c r="I1544" s="16">
        <v>44754</v>
      </c>
      <c r="J1544" s="16">
        <v>45390</v>
      </c>
      <c r="K1544" t="s">
        <v>3270</v>
      </c>
      <c r="L1544" t="s">
        <v>916</v>
      </c>
    </row>
    <row r="1545" spans="1:12" x14ac:dyDescent="0.15">
      <c r="A1545">
        <v>1901296151</v>
      </c>
      <c r="B1545" t="s">
        <v>623</v>
      </c>
      <c r="C1545" t="s">
        <v>772</v>
      </c>
      <c r="D1545" t="s">
        <v>624</v>
      </c>
      <c r="E1545" t="s">
        <v>473</v>
      </c>
      <c r="F1545" t="s">
        <v>41</v>
      </c>
      <c r="G1545" t="s">
        <v>42</v>
      </c>
      <c r="H1545" s="16">
        <v>45747</v>
      </c>
      <c r="I1545" s="16">
        <v>44754</v>
      </c>
      <c r="J1545" s="16">
        <v>45390</v>
      </c>
      <c r="K1545" t="s">
        <v>3270</v>
      </c>
      <c r="L1545" t="s">
        <v>916</v>
      </c>
    </row>
    <row r="1546" spans="1:12" x14ac:dyDescent="0.15">
      <c r="A1546">
        <v>1901296168</v>
      </c>
      <c r="B1546" t="s">
        <v>2241</v>
      </c>
      <c r="C1546" t="s">
        <v>1371</v>
      </c>
      <c r="D1546" t="s">
        <v>2242</v>
      </c>
      <c r="E1546" t="s">
        <v>151</v>
      </c>
      <c r="F1546" t="s">
        <v>45</v>
      </c>
      <c r="G1546" t="s">
        <v>42</v>
      </c>
      <c r="H1546" s="16">
        <v>45747</v>
      </c>
      <c r="I1546" s="16">
        <v>44754</v>
      </c>
      <c r="J1546" s="16">
        <v>45390</v>
      </c>
      <c r="K1546" t="s">
        <v>3270</v>
      </c>
      <c r="L1546" t="s">
        <v>916</v>
      </c>
    </row>
    <row r="1547" spans="1:12" x14ac:dyDescent="0.15">
      <c r="A1547">
        <v>1901296182</v>
      </c>
      <c r="B1547" t="s">
        <v>1412</v>
      </c>
      <c r="C1547" t="s">
        <v>555</v>
      </c>
      <c r="D1547" t="s">
        <v>142</v>
      </c>
      <c r="E1547" t="s">
        <v>238</v>
      </c>
      <c r="F1547" t="s">
        <v>41</v>
      </c>
      <c r="G1547" t="s">
        <v>42</v>
      </c>
      <c r="H1547" s="16">
        <v>45747</v>
      </c>
      <c r="I1547" s="16">
        <v>44754</v>
      </c>
      <c r="J1547" s="16">
        <v>45390</v>
      </c>
      <c r="K1547" t="s">
        <v>3270</v>
      </c>
      <c r="L1547" t="s">
        <v>916</v>
      </c>
    </row>
    <row r="1548" spans="1:12" x14ac:dyDescent="0.15">
      <c r="A1548">
        <v>1901296465</v>
      </c>
      <c r="B1548" t="s">
        <v>599</v>
      </c>
      <c r="C1548" t="s">
        <v>3730</v>
      </c>
      <c r="D1548" t="s">
        <v>600</v>
      </c>
      <c r="E1548" t="s">
        <v>281</v>
      </c>
      <c r="F1548" t="s">
        <v>45</v>
      </c>
      <c r="G1548" t="s">
        <v>42</v>
      </c>
      <c r="H1548" s="16">
        <v>45747</v>
      </c>
      <c r="I1548" s="16">
        <v>44755</v>
      </c>
      <c r="J1548" s="16">
        <v>45402</v>
      </c>
      <c r="K1548" t="s">
        <v>3270</v>
      </c>
      <c r="L1548" t="s">
        <v>3342</v>
      </c>
    </row>
    <row r="1549" spans="1:12" x14ac:dyDescent="0.15">
      <c r="A1549">
        <v>1901296595</v>
      </c>
      <c r="B1549" t="s">
        <v>1141</v>
      </c>
      <c r="C1549" t="s">
        <v>2243</v>
      </c>
      <c r="D1549" t="s">
        <v>1143</v>
      </c>
      <c r="E1549" t="s">
        <v>297</v>
      </c>
      <c r="F1549" t="s">
        <v>41</v>
      </c>
      <c r="G1549" t="s">
        <v>42</v>
      </c>
      <c r="H1549" s="16">
        <v>45747</v>
      </c>
      <c r="I1549" s="16">
        <v>44756</v>
      </c>
      <c r="J1549" s="16">
        <v>45391</v>
      </c>
      <c r="K1549" t="s">
        <v>3270</v>
      </c>
      <c r="L1549" t="s">
        <v>876</v>
      </c>
    </row>
    <row r="1550" spans="1:12" x14ac:dyDescent="0.15">
      <c r="A1550">
        <v>1901296601</v>
      </c>
      <c r="B1550" t="s">
        <v>874</v>
      </c>
      <c r="C1550" t="s">
        <v>2244</v>
      </c>
      <c r="D1550" t="s">
        <v>875</v>
      </c>
      <c r="E1550" t="s">
        <v>645</v>
      </c>
      <c r="F1550" t="s">
        <v>41</v>
      </c>
      <c r="G1550" t="s">
        <v>42</v>
      </c>
      <c r="H1550" s="16">
        <v>45747</v>
      </c>
      <c r="I1550" s="16">
        <v>44756</v>
      </c>
      <c r="J1550" s="16">
        <v>45391</v>
      </c>
      <c r="K1550" t="s">
        <v>3270</v>
      </c>
      <c r="L1550" t="s">
        <v>876</v>
      </c>
    </row>
    <row r="1551" spans="1:12" x14ac:dyDescent="0.15">
      <c r="A1551">
        <v>1901296984</v>
      </c>
      <c r="B1551" t="s">
        <v>728</v>
      </c>
      <c r="C1551" t="s">
        <v>2245</v>
      </c>
      <c r="D1551" t="s">
        <v>729</v>
      </c>
      <c r="E1551" t="s">
        <v>632</v>
      </c>
      <c r="F1551" t="s">
        <v>45</v>
      </c>
      <c r="G1551" t="s">
        <v>42</v>
      </c>
      <c r="H1551" s="16">
        <v>45747</v>
      </c>
      <c r="I1551" s="16">
        <v>44757</v>
      </c>
      <c r="J1551" s="16">
        <v>45388</v>
      </c>
      <c r="K1551" t="s">
        <v>3270</v>
      </c>
      <c r="L1551" t="s">
        <v>581</v>
      </c>
    </row>
    <row r="1552" spans="1:12" x14ac:dyDescent="0.15">
      <c r="A1552">
        <v>1901296991</v>
      </c>
      <c r="B1552" t="s">
        <v>2246</v>
      </c>
      <c r="C1552" t="s">
        <v>743</v>
      </c>
      <c r="D1552" t="s">
        <v>2247</v>
      </c>
      <c r="E1552" t="s">
        <v>168</v>
      </c>
      <c r="F1552" t="s">
        <v>45</v>
      </c>
      <c r="G1552" t="s">
        <v>42</v>
      </c>
      <c r="H1552" s="16">
        <v>45747</v>
      </c>
      <c r="I1552" s="16">
        <v>44757</v>
      </c>
      <c r="J1552" s="16">
        <v>45388</v>
      </c>
      <c r="K1552" t="s">
        <v>3270</v>
      </c>
      <c r="L1552" t="s">
        <v>581</v>
      </c>
    </row>
    <row r="1553" spans="1:12" x14ac:dyDescent="0.15">
      <c r="A1553">
        <v>1901331906</v>
      </c>
      <c r="B1553" t="s">
        <v>376</v>
      </c>
      <c r="C1553" t="s">
        <v>2248</v>
      </c>
      <c r="D1553" t="s">
        <v>378</v>
      </c>
      <c r="E1553" t="s">
        <v>2249</v>
      </c>
      <c r="F1553" t="s">
        <v>45</v>
      </c>
      <c r="G1553" t="s">
        <v>42</v>
      </c>
      <c r="H1553" s="16">
        <v>45747</v>
      </c>
      <c r="I1553" s="16">
        <v>44971</v>
      </c>
      <c r="J1553" s="16">
        <v>45386</v>
      </c>
      <c r="K1553" t="s">
        <v>3270</v>
      </c>
      <c r="L1553" t="s">
        <v>367</v>
      </c>
    </row>
    <row r="1554" spans="1:12" x14ac:dyDescent="0.15">
      <c r="A1554">
        <v>1901335096</v>
      </c>
      <c r="B1554" t="s">
        <v>78</v>
      </c>
      <c r="C1554" t="s">
        <v>2250</v>
      </c>
      <c r="D1554" t="s">
        <v>79</v>
      </c>
      <c r="E1554" t="s">
        <v>2251</v>
      </c>
      <c r="F1554" t="s">
        <v>45</v>
      </c>
      <c r="G1554" t="s">
        <v>42</v>
      </c>
      <c r="H1554" s="16">
        <v>45747</v>
      </c>
      <c r="I1554" s="16">
        <v>45019</v>
      </c>
      <c r="J1554" s="16">
        <v>45384</v>
      </c>
      <c r="K1554" t="s">
        <v>3269</v>
      </c>
      <c r="L1554" t="s">
        <v>563</v>
      </c>
    </row>
    <row r="1555" spans="1:12" x14ac:dyDescent="0.15">
      <c r="A1555">
        <v>1901340489</v>
      </c>
      <c r="B1555" t="s">
        <v>961</v>
      </c>
      <c r="C1555" t="s">
        <v>2252</v>
      </c>
      <c r="D1555" t="s">
        <v>962</v>
      </c>
      <c r="E1555" t="s">
        <v>2253</v>
      </c>
      <c r="F1555" t="s">
        <v>41</v>
      </c>
      <c r="G1555" t="s">
        <v>42</v>
      </c>
      <c r="H1555" s="16">
        <v>45747</v>
      </c>
      <c r="I1555" s="16">
        <v>45041</v>
      </c>
      <c r="J1555" s="16">
        <v>45389</v>
      </c>
      <c r="K1555" t="s">
        <v>3270</v>
      </c>
      <c r="L1555" t="s">
        <v>697</v>
      </c>
    </row>
    <row r="1556" spans="1:12" x14ac:dyDescent="0.15">
      <c r="A1556">
        <v>1901340496</v>
      </c>
      <c r="B1556" t="s">
        <v>291</v>
      </c>
      <c r="C1556" t="s">
        <v>1410</v>
      </c>
      <c r="D1556" t="s">
        <v>293</v>
      </c>
      <c r="E1556" t="s">
        <v>1182</v>
      </c>
      <c r="F1556" t="s">
        <v>41</v>
      </c>
      <c r="G1556" t="s">
        <v>42</v>
      </c>
      <c r="H1556" s="16">
        <v>45747</v>
      </c>
      <c r="I1556" s="16">
        <v>45041</v>
      </c>
      <c r="J1556" s="16">
        <v>45389</v>
      </c>
      <c r="K1556" t="s">
        <v>3270</v>
      </c>
      <c r="L1556" t="s">
        <v>697</v>
      </c>
    </row>
    <row r="1557" spans="1:12" x14ac:dyDescent="0.15">
      <c r="A1557">
        <v>1901340502</v>
      </c>
      <c r="B1557" t="s">
        <v>46</v>
      </c>
      <c r="C1557" t="s">
        <v>2254</v>
      </c>
      <c r="D1557" t="s">
        <v>48</v>
      </c>
      <c r="E1557" t="s">
        <v>69</v>
      </c>
      <c r="F1557" t="s">
        <v>41</v>
      </c>
      <c r="G1557" t="s">
        <v>42</v>
      </c>
      <c r="H1557" s="16">
        <v>45747</v>
      </c>
      <c r="I1557" s="16">
        <v>45041</v>
      </c>
      <c r="J1557" s="16">
        <v>45389</v>
      </c>
      <c r="K1557" t="s">
        <v>3270</v>
      </c>
      <c r="L1557" t="s">
        <v>697</v>
      </c>
    </row>
    <row r="1558" spans="1:12" x14ac:dyDescent="0.15">
      <c r="A1558">
        <v>1901340731</v>
      </c>
      <c r="B1558" t="s">
        <v>189</v>
      </c>
      <c r="C1558" t="s">
        <v>1592</v>
      </c>
      <c r="D1558" t="s">
        <v>191</v>
      </c>
      <c r="E1558" t="s">
        <v>942</v>
      </c>
      <c r="F1558" t="s">
        <v>45</v>
      </c>
      <c r="G1558" t="s">
        <v>42</v>
      </c>
      <c r="H1558" s="16">
        <v>45747</v>
      </c>
      <c r="I1558" s="16">
        <v>45042</v>
      </c>
      <c r="J1558" s="16">
        <v>45394</v>
      </c>
      <c r="K1558" t="s">
        <v>3270</v>
      </c>
      <c r="L1558" t="s">
        <v>2260</v>
      </c>
    </row>
    <row r="1559" spans="1:12" x14ac:dyDescent="0.15">
      <c r="A1559">
        <v>1901340786</v>
      </c>
      <c r="B1559" t="s">
        <v>707</v>
      </c>
      <c r="C1559" t="s">
        <v>3202</v>
      </c>
      <c r="D1559" t="s">
        <v>708</v>
      </c>
      <c r="E1559" t="s">
        <v>214</v>
      </c>
      <c r="F1559" t="s">
        <v>41</v>
      </c>
      <c r="G1559" t="s">
        <v>42</v>
      </c>
      <c r="H1559" s="16">
        <v>45747</v>
      </c>
      <c r="I1559" s="16">
        <v>45042</v>
      </c>
      <c r="J1559" s="16">
        <v>45394</v>
      </c>
      <c r="K1559" t="s">
        <v>3270</v>
      </c>
      <c r="L1559" t="s">
        <v>2260</v>
      </c>
    </row>
    <row r="1560" spans="1:12" x14ac:dyDescent="0.15">
      <c r="A1560">
        <v>1901340984</v>
      </c>
      <c r="B1560" t="s">
        <v>2256</v>
      </c>
      <c r="C1560" t="s">
        <v>2257</v>
      </c>
      <c r="D1560" t="s">
        <v>2258</v>
      </c>
      <c r="E1560" t="s">
        <v>629</v>
      </c>
      <c r="F1560" t="s">
        <v>41</v>
      </c>
      <c r="G1560" t="s">
        <v>42</v>
      </c>
      <c r="H1560" s="16">
        <v>45747</v>
      </c>
      <c r="I1560" s="16">
        <v>45042</v>
      </c>
      <c r="J1560" s="16">
        <v>45384</v>
      </c>
      <c r="K1560" t="s">
        <v>3270</v>
      </c>
      <c r="L1560" t="s">
        <v>319</v>
      </c>
    </row>
    <row r="1561" spans="1:12" x14ac:dyDescent="0.15">
      <c r="A1561">
        <v>1901341677</v>
      </c>
      <c r="B1561" t="s">
        <v>50</v>
      </c>
      <c r="C1561" t="s">
        <v>1961</v>
      </c>
      <c r="D1561" t="s">
        <v>51</v>
      </c>
      <c r="E1561" t="s">
        <v>1962</v>
      </c>
      <c r="F1561" t="s">
        <v>41</v>
      </c>
      <c r="G1561" t="s">
        <v>42</v>
      </c>
      <c r="H1561" s="16">
        <v>45747</v>
      </c>
      <c r="I1561" s="16">
        <v>45043</v>
      </c>
      <c r="J1561" s="16">
        <v>45389</v>
      </c>
      <c r="K1561" t="s">
        <v>3270</v>
      </c>
      <c r="L1561" t="s">
        <v>216</v>
      </c>
    </row>
    <row r="1562" spans="1:12" x14ac:dyDescent="0.15">
      <c r="A1562">
        <v>1901343138</v>
      </c>
      <c r="B1562" t="s">
        <v>1864</v>
      </c>
      <c r="C1562" t="s">
        <v>3203</v>
      </c>
      <c r="D1562" t="s">
        <v>460</v>
      </c>
      <c r="E1562" t="s">
        <v>1179</v>
      </c>
      <c r="F1562" t="s">
        <v>45</v>
      </c>
      <c r="G1562" t="s">
        <v>42</v>
      </c>
      <c r="H1562">
        <v>45747</v>
      </c>
      <c r="I1562">
        <v>45047</v>
      </c>
      <c r="J1562">
        <v>45386</v>
      </c>
      <c r="K1562" t="s">
        <v>3270</v>
      </c>
      <c r="L1562" t="s">
        <v>2273</v>
      </c>
    </row>
    <row r="1563" spans="1:12" x14ac:dyDescent="0.15">
      <c r="A1563">
        <v>1901343992</v>
      </c>
      <c r="B1563" t="s">
        <v>3204</v>
      </c>
      <c r="C1563" t="s">
        <v>2413</v>
      </c>
      <c r="D1563" t="s">
        <v>3205</v>
      </c>
      <c r="E1563" t="s">
        <v>401</v>
      </c>
      <c r="F1563" t="s">
        <v>45</v>
      </c>
      <c r="G1563" t="s">
        <v>42</v>
      </c>
      <c r="H1563">
        <v>45747</v>
      </c>
      <c r="I1563">
        <v>45048</v>
      </c>
      <c r="J1563">
        <v>45381</v>
      </c>
      <c r="K1563" t="s">
        <v>3270</v>
      </c>
      <c r="L1563" t="s">
        <v>653</v>
      </c>
    </row>
    <row r="1564" spans="1:12" x14ac:dyDescent="0.15">
      <c r="A1564">
        <v>1901348812</v>
      </c>
      <c r="B1564" t="s">
        <v>3206</v>
      </c>
      <c r="C1564" t="s">
        <v>1799</v>
      </c>
      <c r="D1564" t="s">
        <v>3207</v>
      </c>
      <c r="E1564" t="s">
        <v>132</v>
      </c>
      <c r="F1564" t="s">
        <v>45</v>
      </c>
      <c r="G1564" t="s">
        <v>42</v>
      </c>
      <c r="H1564">
        <v>45747</v>
      </c>
      <c r="I1564">
        <v>45057</v>
      </c>
      <c r="J1564">
        <v>45385</v>
      </c>
      <c r="K1564" t="s">
        <v>3270</v>
      </c>
      <c r="L1564" t="s">
        <v>1074</v>
      </c>
    </row>
    <row r="1565" spans="1:12" x14ac:dyDescent="0.15">
      <c r="A1565">
        <v>1901348829</v>
      </c>
      <c r="B1565" t="s">
        <v>1399</v>
      </c>
      <c r="C1565" t="s">
        <v>2322</v>
      </c>
      <c r="D1565" t="s">
        <v>452</v>
      </c>
      <c r="E1565" t="s">
        <v>210</v>
      </c>
      <c r="F1565" t="s">
        <v>41</v>
      </c>
      <c r="G1565" t="s">
        <v>42</v>
      </c>
      <c r="H1565">
        <v>45747</v>
      </c>
      <c r="I1565">
        <v>45057</v>
      </c>
      <c r="J1565">
        <v>45385</v>
      </c>
      <c r="K1565" t="s">
        <v>3270</v>
      </c>
      <c r="L1565" t="s">
        <v>1074</v>
      </c>
    </row>
    <row r="1566" spans="1:12" x14ac:dyDescent="0.15">
      <c r="A1566">
        <v>1901349390</v>
      </c>
      <c r="B1566" t="s">
        <v>3731</v>
      </c>
      <c r="C1566" t="s">
        <v>3732</v>
      </c>
      <c r="D1566" t="s">
        <v>3733</v>
      </c>
      <c r="E1566" t="s">
        <v>3734</v>
      </c>
      <c r="F1566" t="s">
        <v>45</v>
      </c>
      <c r="G1566" t="s">
        <v>42</v>
      </c>
      <c r="H1566">
        <v>45747</v>
      </c>
      <c r="I1566">
        <v>45057</v>
      </c>
      <c r="J1566">
        <v>45400</v>
      </c>
      <c r="K1566" t="s">
        <v>3270</v>
      </c>
      <c r="L1566" t="s">
        <v>3327</v>
      </c>
    </row>
    <row r="1567" spans="1:12" x14ac:dyDescent="0.15">
      <c r="A1567">
        <v>1901349406</v>
      </c>
      <c r="B1567" t="s">
        <v>154</v>
      </c>
      <c r="C1567" t="s">
        <v>3735</v>
      </c>
      <c r="D1567" t="s">
        <v>155</v>
      </c>
      <c r="E1567" t="s">
        <v>1336</v>
      </c>
      <c r="F1567" t="s">
        <v>45</v>
      </c>
      <c r="G1567" t="s">
        <v>42</v>
      </c>
      <c r="H1567">
        <v>45747</v>
      </c>
      <c r="I1567">
        <v>45057</v>
      </c>
      <c r="J1567">
        <v>45400</v>
      </c>
      <c r="K1567" t="s">
        <v>3270</v>
      </c>
      <c r="L1567" t="s">
        <v>3327</v>
      </c>
    </row>
    <row r="1568" spans="1:12" x14ac:dyDescent="0.15">
      <c r="A1568">
        <v>1901358880</v>
      </c>
      <c r="B1568" t="s">
        <v>1645</v>
      </c>
      <c r="C1568" t="s">
        <v>3208</v>
      </c>
      <c r="D1568" t="s">
        <v>1647</v>
      </c>
      <c r="E1568" t="s">
        <v>206</v>
      </c>
      <c r="F1568" t="s">
        <v>41</v>
      </c>
      <c r="G1568" t="s">
        <v>42</v>
      </c>
      <c r="H1568">
        <v>45747</v>
      </c>
      <c r="I1568">
        <v>45071</v>
      </c>
      <c r="J1568">
        <v>45385</v>
      </c>
      <c r="K1568" t="s">
        <v>3270</v>
      </c>
      <c r="L1568" t="s">
        <v>157</v>
      </c>
    </row>
    <row r="1569" spans="1:12" x14ac:dyDescent="0.15">
      <c r="A1569">
        <v>1901359009</v>
      </c>
      <c r="B1569" t="s">
        <v>3209</v>
      </c>
      <c r="C1569" t="s">
        <v>1824</v>
      </c>
      <c r="D1569" t="s">
        <v>244</v>
      </c>
      <c r="E1569" t="s">
        <v>742</v>
      </c>
      <c r="F1569" t="s">
        <v>41</v>
      </c>
      <c r="G1569" t="s">
        <v>42</v>
      </c>
      <c r="H1569">
        <v>45747</v>
      </c>
      <c r="I1569">
        <v>45071</v>
      </c>
      <c r="J1569">
        <v>45383</v>
      </c>
      <c r="K1569" t="s">
        <v>3270</v>
      </c>
      <c r="L1569" t="s">
        <v>1063</v>
      </c>
    </row>
    <row r="1570" spans="1:12" x14ac:dyDescent="0.15">
      <c r="A1570">
        <v>1901359061</v>
      </c>
      <c r="B1570" t="s">
        <v>169</v>
      </c>
      <c r="C1570" t="s">
        <v>3210</v>
      </c>
      <c r="D1570" t="s">
        <v>170</v>
      </c>
      <c r="E1570" t="s">
        <v>3211</v>
      </c>
      <c r="F1570" t="s">
        <v>41</v>
      </c>
      <c r="G1570" t="s">
        <v>42</v>
      </c>
      <c r="H1570">
        <v>45747</v>
      </c>
      <c r="I1570">
        <v>45071</v>
      </c>
      <c r="J1570">
        <v>45383</v>
      </c>
      <c r="K1570" t="s">
        <v>3270</v>
      </c>
      <c r="L1570" t="s">
        <v>1063</v>
      </c>
    </row>
    <row r="1571" spans="1:12" x14ac:dyDescent="0.15">
      <c r="A1571">
        <v>1901363853</v>
      </c>
      <c r="B1571" t="s">
        <v>3212</v>
      </c>
      <c r="C1571" t="s">
        <v>3213</v>
      </c>
      <c r="D1571" t="s">
        <v>769</v>
      </c>
      <c r="E1571" t="s">
        <v>2744</v>
      </c>
      <c r="F1571" t="s">
        <v>45</v>
      </c>
      <c r="G1571" t="s">
        <v>42</v>
      </c>
      <c r="H1571">
        <v>45747</v>
      </c>
      <c r="I1571">
        <v>45078</v>
      </c>
      <c r="J1571">
        <v>45388</v>
      </c>
      <c r="K1571" t="s">
        <v>3270</v>
      </c>
      <c r="L1571" t="s">
        <v>581</v>
      </c>
    </row>
    <row r="1572" spans="1:12" x14ac:dyDescent="0.15">
      <c r="A1572">
        <v>1901368698</v>
      </c>
      <c r="B1572" t="s">
        <v>3736</v>
      </c>
      <c r="C1572" t="s">
        <v>3737</v>
      </c>
      <c r="D1572" t="s">
        <v>3738</v>
      </c>
      <c r="E1572" t="s">
        <v>642</v>
      </c>
      <c r="F1572" t="s">
        <v>41</v>
      </c>
      <c r="G1572" t="s">
        <v>42</v>
      </c>
      <c r="H1572">
        <v>45747</v>
      </c>
      <c r="I1572">
        <v>45083</v>
      </c>
      <c r="J1572">
        <v>45399</v>
      </c>
      <c r="K1572" t="s">
        <v>3270</v>
      </c>
      <c r="L1572" t="s">
        <v>3309</v>
      </c>
    </row>
    <row r="1573" spans="1:12" x14ac:dyDescent="0.15">
      <c r="A1573">
        <v>1901375238</v>
      </c>
      <c r="B1573" t="s">
        <v>127</v>
      </c>
      <c r="C1573" t="s">
        <v>158</v>
      </c>
      <c r="D1573" t="s">
        <v>128</v>
      </c>
      <c r="E1573" t="s">
        <v>160</v>
      </c>
      <c r="F1573" t="s">
        <v>45</v>
      </c>
      <c r="G1573" t="s">
        <v>42</v>
      </c>
      <c r="H1573">
        <v>45747</v>
      </c>
      <c r="I1573">
        <v>45096</v>
      </c>
      <c r="J1573">
        <v>45393</v>
      </c>
      <c r="K1573" t="s">
        <v>3270</v>
      </c>
      <c r="L1573" t="s">
        <v>398</v>
      </c>
    </row>
    <row r="1574" spans="1:12" x14ac:dyDescent="0.15">
      <c r="A1574">
        <v>1901375245</v>
      </c>
      <c r="B1574" t="s">
        <v>1176</v>
      </c>
      <c r="C1574" t="s">
        <v>1693</v>
      </c>
      <c r="D1574" t="s">
        <v>1177</v>
      </c>
      <c r="E1574" t="s">
        <v>999</v>
      </c>
      <c r="F1574" t="s">
        <v>45</v>
      </c>
      <c r="G1574" t="s">
        <v>42</v>
      </c>
      <c r="H1574">
        <v>45747</v>
      </c>
      <c r="I1574">
        <v>45096</v>
      </c>
      <c r="J1574">
        <v>45393</v>
      </c>
      <c r="K1574" t="s">
        <v>3270</v>
      </c>
      <c r="L1574" t="s">
        <v>398</v>
      </c>
    </row>
    <row r="1575" spans="1:12" x14ac:dyDescent="0.15">
      <c r="A1575">
        <v>1901376204</v>
      </c>
      <c r="B1575" t="s">
        <v>268</v>
      </c>
      <c r="C1575" t="s">
        <v>1378</v>
      </c>
      <c r="D1575" t="s">
        <v>269</v>
      </c>
      <c r="E1575" t="s">
        <v>65</v>
      </c>
      <c r="F1575" t="s">
        <v>41</v>
      </c>
      <c r="G1575" t="s">
        <v>42</v>
      </c>
      <c r="H1575">
        <v>45747</v>
      </c>
      <c r="I1575">
        <v>45098</v>
      </c>
      <c r="J1575">
        <v>45401</v>
      </c>
      <c r="K1575" t="s">
        <v>3270</v>
      </c>
      <c r="L1575" t="s">
        <v>3289</v>
      </c>
    </row>
    <row r="1576" spans="1:12" x14ac:dyDescent="0.15">
      <c r="A1576">
        <v>1901376211</v>
      </c>
      <c r="B1576" t="s">
        <v>376</v>
      </c>
      <c r="C1576" t="s">
        <v>3739</v>
      </c>
      <c r="D1576" t="s">
        <v>378</v>
      </c>
      <c r="E1576" t="s">
        <v>3740</v>
      </c>
      <c r="F1576" t="s">
        <v>41</v>
      </c>
      <c r="G1576" t="s">
        <v>42</v>
      </c>
      <c r="H1576">
        <v>45747</v>
      </c>
      <c r="I1576">
        <v>45098</v>
      </c>
      <c r="J1576">
        <v>45401</v>
      </c>
      <c r="K1576" t="s">
        <v>3270</v>
      </c>
      <c r="L1576" t="s">
        <v>3289</v>
      </c>
    </row>
    <row r="1577" spans="1:12" x14ac:dyDescent="0.15">
      <c r="A1577">
        <v>1901376358</v>
      </c>
      <c r="B1577" t="s">
        <v>3214</v>
      </c>
      <c r="C1577" t="s">
        <v>3215</v>
      </c>
      <c r="D1577" t="s">
        <v>3216</v>
      </c>
      <c r="E1577" t="s">
        <v>160</v>
      </c>
      <c r="F1577" t="s">
        <v>41</v>
      </c>
      <c r="G1577" t="s">
        <v>42</v>
      </c>
      <c r="H1577">
        <v>45747</v>
      </c>
      <c r="I1577">
        <v>45099</v>
      </c>
      <c r="J1577">
        <v>45393</v>
      </c>
      <c r="K1577" t="s">
        <v>3270</v>
      </c>
      <c r="L1577" t="s">
        <v>902</v>
      </c>
    </row>
    <row r="1578" spans="1:12" x14ac:dyDescent="0.15">
      <c r="A1578">
        <v>1901376945</v>
      </c>
      <c r="B1578" t="s">
        <v>2105</v>
      </c>
      <c r="C1578" t="s">
        <v>3217</v>
      </c>
      <c r="D1578" t="s">
        <v>769</v>
      </c>
      <c r="E1578" t="s">
        <v>722</v>
      </c>
      <c r="F1578" t="s">
        <v>41</v>
      </c>
      <c r="G1578" t="s">
        <v>42</v>
      </c>
      <c r="H1578">
        <v>45747</v>
      </c>
      <c r="I1578">
        <v>45100</v>
      </c>
      <c r="J1578">
        <v>45395</v>
      </c>
      <c r="K1578" t="s">
        <v>3270</v>
      </c>
      <c r="L1578" t="s">
        <v>1015</v>
      </c>
    </row>
    <row r="1579" spans="1:12" x14ac:dyDescent="0.15">
      <c r="A1579">
        <v>1901376952</v>
      </c>
      <c r="B1579" t="s">
        <v>46</v>
      </c>
      <c r="C1579" t="s">
        <v>3218</v>
      </c>
      <c r="D1579" t="s">
        <v>48</v>
      </c>
      <c r="E1579" t="s">
        <v>3219</v>
      </c>
      <c r="F1579" t="s">
        <v>45</v>
      </c>
      <c r="G1579" t="s">
        <v>42</v>
      </c>
      <c r="H1579">
        <v>45747</v>
      </c>
      <c r="I1579">
        <v>45100</v>
      </c>
      <c r="J1579">
        <v>45395</v>
      </c>
      <c r="K1579" t="s">
        <v>3270</v>
      </c>
      <c r="L1579" t="s">
        <v>1015</v>
      </c>
    </row>
    <row r="1580" spans="1:12" x14ac:dyDescent="0.15">
      <c r="A1580">
        <v>1901377560</v>
      </c>
      <c r="B1580" t="s">
        <v>1771</v>
      </c>
      <c r="C1580" t="s">
        <v>3220</v>
      </c>
      <c r="D1580" t="s">
        <v>1772</v>
      </c>
      <c r="E1580" t="s">
        <v>759</v>
      </c>
      <c r="F1580" t="s">
        <v>41</v>
      </c>
      <c r="G1580" t="s">
        <v>42</v>
      </c>
      <c r="H1580">
        <v>45747</v>
      </c>
      <c r="I1580">
        <v>45103</v>
      </c>
      <c r="J1580">
        <v>45386</v>
      </c>
      <c r="K1580" t="s">
        <v>3270</v>
      </c>
      <c r="L1580" t="s">
        <v>2273</v>
      </c>
    </row>
    <row r="1581" spans="1:12" x14ac:dyDescent="0.15">
      <c r="A1581">
        <v>1901378543</v>
      </c>
      <c r="B1581" t="s">
        <v>204</v>
      </c>
      <c r="C1581" t="s">
        <v>377</v>
      </c>
      <c r="D1581" t="s">
        <v>205</v>
      </c>
      <c r="E1581" t="s">
        <v>138</v>
      </c>
      <c r="F1581" t="s">
        <v>45</v>
      </c>
      <c r="G1581" t="s">
        <v>42</v>
      </c>
      <c r="H1581">
        <v>45747</v>
      </c>
      <c r="I1581">
        <v>45105</v>
      </c>
      <c r="J1581">
        <v>45386</v>
      </c>
      <c r="K1581" t="s">
        <v>3270</v>
      </c>
      <c r="L1581" t="s">
        <v>1840</v>
      </c>
    </row>
    <row r="1582" spans="1:12" x14ac:dyDescent="0.15">
      <c r="A1582">
        <v>1901378574</v>
      </c>
      <c r="B1582" t="s">
        <v>3221</v>
      </c>
      <c r="C1582" t="s">
        <v>3222</v>
      </c>
      <c r="D1582" t="s">
        <v>3223</v>
      </c>
      <c r="E1582" t="s">
        <v>3224</v>
      </c>
      <c r="F1582" t="s">
        <v>41</v>
      </c>
      <c r="G1582" t="s">
        <v>42</v>
      </c>
      <c r="H1582">
        <v>45747</v>
      </c>
      <c r="I1582">
        <v>45105</v>
      </c>
      <c r="J1582">
        <v>45386</v>
      </c>
      <c r="K1582" t="s">
        <v>3270</v>
      </c>
      <c r="L1582" t="s">
        <v>1840</v>
      </c>
    </row>
    <row r="1583" spans="1:12" x14ac:dyDescent="0.15">
      <c r="A1583">
        <v>1901378581</v>
      </c>
      <c r="B1583" t="s">
        <v>152</v>
      </c>
      <c r="C1583" t="s">
        <v>3225</v>
      </c>
      <c r="D1583" t="s">
        <v>153</v>
      </c>
      <c r="E1583" t="s">
        <v>109</v>
      </c>
      <c r="F1583" t="s">
        <v>41</v>
      </c>
      <c r="G1583" t="s">
        <v>42</v>
      </c>
      <c r="H1583">
        <v>45747</v>
      </c>
      <c r="I1583">
        <v>45105</v>
      </c>
      <c r="J1583">
        <v>45386</v>
      </c>
      <c r="K1583" t="s">
        <v>3270</v>
      </c>
      <c r="L1583" t="s">
        <v>1840</v>
      </c>
    </row>
    <row r="1584" spans="1:12" x14ac:dyDescent="0.15">
      <c r="A1584">
        <v>1901378611</v>
      </c>
      <c r="B1584" t="s">
        <v>103</v>
      </c>
      <c r="C1584" t="s">
        <v>3741</v>
      </c>
      <c r="D1584" t="s">
        <v>104</v>
      </c>
      <c r="E1584" t="s">
        <v>796</v>
      </c>
      <c r="F1584" t="s">
        <v>41</v>
      </c>
      <c r="G1584" t="s">
        <v>42</v>
      </c>
      <c r="H1584">
        <v>45747</v>
      </c>
      <c r="I1584">
        <v>45105</v>
      </c>
      <c r="J1584">
        <v>45400</v>
      </c>
      <c r="K1584" t="s">
        <v>3270</v>
      </c>
      <c r="L1584" t="s">
        <v>3273</v>
      </c>
    </row>
    <row r="1585" spans="1:12" x14ac:dyDescent="0.15">
      <c r="A1585">
        <v>1901378963</v>
      </c>
      <c r="B1585" t="s">
        <v>315</v>
      </c>
      <c r="C1585" t="s">
        <v>2550</v>
      </c>
      <c r="D1585" t="s">
        <v>317</v>
      </c>
      <c r="E1585" t="s">
        <v>2551</v>
      </c>
      <c r="F1585" t="s">
        <v>45</v>
      </c>
      <c r="G1585" t="s">
        <v>42</v>
      </c>
      <c r="H1585">
        <v>45747</v>
      </c>
      <c r="I1585">
        <v>45106</v>
      </c>
      <c r="J1585">
        <v>45391</v>
      </c>
      <c r="K1585" t="s">
        <v>3270</v>
      </c>
      <c r="L1585" t="s">
        <v>825</v>
      </c>
    </row>
    <row r="1586" spans="1:12" x14ac:dyDescent="0.15">
      <c r="A1586">
        <v>1901378987</v>
      </c>
      <c r="B1586" t="s">
        <v>418</v>
      </c>
      <c r="C1586" t="s">
        <v>530</v>
      </c>
      <c r="D1586" t="s">
        <v>419</v>
      </c>
      <c r="E1586" t="s">
        <v>467</v>
      </c>
      <c r="F1586" t="s">
        <v>41</v>
      </c>
      <c r="G1586" t="s">
        <v>42</v>
      </c>
      <c r="H1586">
        <v>45747</v>
      </c>
      <c r="I1586">
        <v>45106</v>
      </c>
      <c r="J1586">
        <v>45391</v>
      </c>
      <c r="K1586" t="s">
        <v>3270</v>
      </c>
      <c r="L1586" t="s">
        <v>825</v>
      </c>
    </row>
    <row r="1587" spans="1:12" x14ac:dyDescent="0.15">
      <c r="A1587">
        <v>1901380188</v>
      </c>
      <c r="B1587" t="s">
        <v>3226</v>
      </c>
      <c r="C1587" t="s">
        <v>47</v>
      </c>
      <c r="D1587" t="s">
        <v>3227</v>
      </c>
      <c r="E1587" t="s">
        <v>49</v>
      </c>
      <c r="F1587" t="s">
        <v>41</v>
      </c>
      <c r="G1587" t="s">
        <v>42</v>
      </c>
      <c r="H1587">
        <v>45747</v>
      </c>
      <c r="I1587">
        <v>45109</v>
      </c>
      <c r="J1587">
        <v>45386</v>
      </c>
      <c r="K1587" t="s">
        <v>3270</v>
      </c>
      <c r="L1587" t="s">
        <v>957</v>
      </c>
    </row>
    <row r="1588" spans="1:12" x14ac:dyDescent="0.15">
      <c r="A1588">
        <v>1901380645</v>
      </c>
      <c r="B1588" t="s">
        <v>871</v>
      </c>
      <c r="C1588" t="s">
        <v>3228</v>
      </c>
      <c r="D1588" t="s">
        <v>873</v>
      </c>
      <c r="E1588" t="s">
        <v>894</v>
      </c>
      <c r="F1588" t="s">
        <v>45</v>
      </c>
      <c r="G1588" t="s">
        <v>42</v>
      </c>
      <c r="H1588">
        <v>45747</v>
      </c>
      <c r="I1588">
        <v>45110</v>
      </c>
      <c r="J1588">
        <v>45390</v>
      </c>
      <c r="K1588" t="s">
        <v>3270</v>
      </c>
      <c r="L1588" t="s">
        <v>1053</v>
      </c>
    </row>
    <row r="1589" spans="1:12" x14ac:dyDescent="0.15">
      <c r="A1589">
        <v>1901380652</v>
      </c>
      <c r="B1589" t="s">
        <v>189</v>
      </c>
      <c r="C1589" t="s">
        <v>3229</v>
      </c>
      <c r="D1589" t="s">
        <v>191</v>
      </c>
      <c r="E1589" t="s">
        <v>3230</v>
      </c>
      <c r="F1589" t="s">
        <v>41</v>
      </c>
      <c r="G1589" t="s">
        <v>42</v>
      </c>
      <c r="H1589">
        <v>45747</v>
      </c>
      <c r="I1589">
        <v>45110</v>
      </c>
      <c r="J1589">
        <v>45395</v>
      </c>
      <c r="K1589" t="s">
        <v>3270</v>
      </c>
      <c r="L1589" t="s">
        <v>798</v>
      </c>
    </row>
    <row r="1590" spans="1:12" x14ac:dyDescent="0.15">
      <c r="A1590">
        <v>1901380683</v>
      </c>
      <c r="B1590" t="s">
        <v>154</v>
      </c>
      <c r="C1590" t="s">
        <v>3231</v>
      </c>
      <c r="D1590" t="s">
        <v>155</v>
      </c>
      <c r="E1590" t="s">
        <v>117</v>
      </c>
      <c r="F1590" t="s">
        <v>41</v>
      </c>
      <c r="G1590" t="s">
        <v>42</v>
      </c>
      <c r="H1590">
        <v>45747</v>
      </c>
      <c r="I1590">
        <v>45110</v>
      </c>
      <c r="J1590">
        <v>45369</v>
      </c>
      <c r="K1590" t="s">
        <v>3270</v>
      </c>
      <c r="L1590" t="s">
        <v>510</v>
      </c>
    </row>
    <row r="1591" spans="1:12" x14ac:dyDescent="0.15">
      <c r="A1591">
        <v>1901380973</v>
      </c>
      <c r="B1591" t="s">
        <v>3742</v>
      </c>
      <c r="C1591" t="s">
        <v>3743</v>
      </c>
      <c r="D1591" t="s">
        <v>3744</v>
      </c>
      <c r="E1591" t="s">
        <v>3745</v>
      </c>
      <c r="F1591" t="s">
        <v>45</v>
      </c>
      <c r="G1591" t="s">
        <v>42</v>
      </c>
      <c r="H1591">
        <v>45747</v>
      </c>
      <c r="I1591">
        <v>45111</v>
      </c>
      <c r="J1591">
        <v>45400</v>
      </c>
      <c r="K1591" t="s">
        <v>3270</v>
      </c>
      <c r="L1591" t="s">
        <v>3289</v>
      </c>
    </row>
    <row r="1592" spans="1:12" x14ac:dyDescent="0.15">
      <c r="A1592">
        <v>1901380997</v>
      </c>
      <c r="B1592" t="s">
        <v>127</v>
      </c>
      <c r="C1592" t="s">
        <v>3232</v>
      </c>
      <c r="D1592" t="s">
        <v>128</v>
      </c>
      <c r="E1592" t="s">
        <v>49</v>
      </c>
      <c r="F1592" t="s">
        <v>41</v>
      </c>
      <c r="G1592" t="s">
        <v>42</v>
      </c>
      <c r="H1592">
        <v>45747</v>
      </c>
      <c r="I1592">
        <v>45111</v>
      </c>
      <c r="J1592">
        <v>45385</v>
      </c>
      <c r="K1592" t="s">
        <v>3270</v>
      </c>
      <c r="L1592" t="s">
        <v>1025</v>
      </c>
    </row>
    <row r="1593" spans="1:12" x14ac:dyDescent="0.15">
      <c r="A1593">
        <v>1901381000</v>
      </c>
      <c r="B1593" t="s">
        <v>3233</v>
      </c>
      <c r="C1593" t="s">
        <v>3234</v>
      </c>
      <c r="D1593" t="s">
        <v>3235</v>
      </c>
      <c r="E1593" t="s">
        <v>3236</v>
      </c>
      <c r="F1593" t="s">
        <v>41</v>
      </c>
      <c r="G1593" t="s">
        <v>42</v>
      </c>
      <c r="H1593">
        <v>45747</v>
      </c>
      <c r="I1593">
        <v>45111</v>
      </c>
      <c r="J1593">
        <v>45385</v>
      </c>
      <c r="K1593" t="s">
        <v>3270</v>
      </c>
      <c r="L1593" t="s">
        <v>1025</v>
      </c>
    </row>
    <row r="1594" spans="1:12" x14ac:dyDescent="0.15">
      <c r="A1594">
        <v>1901381017</v>
      </c>
      <c r="B1594" t="s">
        <v>3237</v>
      </c>
      <c r="C1594" t="s">
        <v>3238</v>
      </c>
      <c r="D1594" t="s">
        <v>677</v>
      </c>
      <c r="E1594" t="s">
        <v>2794</v>
      </c>
      <c r="F1594" t="s">
        <v>41</v>
      </c>
      <c r="G1594" t="s">
        <v>42</v>
      </c>
      <c r="H1594">
        <v>45747</v>
      </c>
      <c r="I1594">
        <v>45111</v>
      </c>
      <c r="J1594">
        <v>45385</v>
      </c>
      <c r="K1594" t="s">
        <v>3270</v>
      </c>
      <c r="L1594" t="s">
        <v>1025</v>
      </c>
    </row>
    <row r="1595" spans="1:12" x14ac:dyDescent="0.15">
      <c r="A1595">
        <v>1901381024</v>
      </c>
      <c r="B1595" t="s">
        <v>1311</v>
      </c>
      <c r="C1595" t="s">
        <v>3239</v>
      </c>
      <c r="D1595" t="s">
        <v>1735</v>
      </c>
      <c r="E1595" t="s">
        <v>3240</v>
      </c>
      <c r="F1595" t="s">
        <v>41</v>
      </c>
      <c r="G1595" t="s">
        <v>42</v>
      </c>
      <c r="H1595">
        <v>45747</v>
      </c>
      <c r="I1595">
        <v>45111</v>
      </c>
      <c r="J1595">
        <v>45385</v>
      </c>
      <c r="K1595" t="s">
        <v>3270</v>
      </c>
      <c r="L1595" t="s">
        <v>1025</v>
      </c>
    </row>
    <row r="1596" spans="1:12" x14ac:dyDescent="0.15">
      <c r="A1596">
        <v>1901382151</v>
      </c>
      <c r="B1596" t="s">
        <v>602</v>
      </c>
      <c r="C1596" t="s">
        <v>522</v>
      </c>
      <c r="D1596" t="s">
        <v>148</v>
      </c>
      <c r="E1596" t="s">
        <v>523</v>
      </c>
      <c r="F1596" t="s">
        <v>45</v>
      </c>
      <c r="G1596" t="s">
        <v>42</v>
      </c>
      <c r="H1596">
        <v>45747</v>
      </c>
      <c r="I1596">
        <v>45114</v>
      </c>
      <c r="J1596">
        <v>45380</v>
      </c>
      <c r="K1596" t="s">
        <v>3270</v>
      </c>
      <c r="L1596" t="s">
        <v>440</v>
      </c>
    </row>
    <row r="1597" spans="1:12" x14ac:dyDescent="0.15">
      <c r="A1597">
        <v>1901382380</v>
      </c>
      <c r="B1597" t="s">
        <v>268</v>
      </c>
      <c r="C1597" t="s">
        <v>3241</v>
      </c>
      <c r="D1597" t="s">
        <v>269</v>
      </c>
      <c r="E1597" t="s">
        <v>1392</v>
      </c>
      <c r="F1597" t="s">
        <v>45</v>
      </c>
      <c r="G1597" t="s">
        <v>42</v>
      </c>
      <c r="H1597">
        <v>45747</v>
      </c>
      <c r="I1597">
        <v>45115</v>
      </c>
      <c r="J1597">
        <v>45391</v>
      </c>
      <c r="K1597" t="s">
        <v>3270</v>
      </c>
      <c r="L1597" t="s">
        <v>1407</v>
      </c>
    </row>
    <row r="1598" spans="1:12" x14ac:dyDescent="0.15">
      <c r="A1598">
        <v>1901382830</v>
      </c>
      <c r="B1598" t="s">
        <v>2415</v>
      </c>
      <c r="C1598" t="s">
        <v>3746</v>
      </c>
      <c r="D1598" t="s">
        <v>531</v>
      </c>
      <c r="E1598" t="s">
        <v>318</v>
      </c>
      <c r="F1598" t="s">
        <v>41</v>
      </c>
      <c r="G1598" t="s">
        <v>42</v>
      </c>
      <c r="H1598">
        <v>45747</v>
      </c>
      <c r="I1598">
        <v>45117</v>
      </c>
      <c r="J1598">
        <v>45397</v>
      </c>
      <c r="K1598" t="s">
        <v>3270</v>
      </c>
      <c r="L1598" t="s">
        <v>3297</v>
      </c>
    </row>
    <row r="1599" spans="1:12" x14ac:dyDescent="0.15">
      <c r="A1599">
        <v>1901382854</v>
      </c>
      <c r="B1599" t="s">
        <v>46</v>
      </c>
      <c r="C1599" t="s">
        <v>3242</v>
      </c>
      <c r="D1599" t="s">
        <v>48</v>
      </c>
      <c r="E1599" t="s">
        <v>3022</v>
      </c>
      <c r="F1599" t="s">
        <v>41</v>
      </c>
      <c r="G1599" t="s">
        <v>42</v>
      </c>
      <c r="H1599">
        <v>45747</v>
      </c>
      <c r="I1599">
        <v>45117</v>
      </c>
      <c r="J1599">
        <v>45391</v>
      </c>
      <c r="K1599" t="s">
        <v>3270</v>
      </c>
      <c r="L1599" t="s">
        <v>991</v>
      </c>
    </row>
    <row r="1600" spans="1:12" x14ac:dyDescent="0.15">
      <c r="A1600">
        <v>1901382861</v>
      </c>
      <c r="B1600" t="s">
        <v>390</v>
      </c>
      <c r="C1600" t="s">
        <v>498</v>
      </c>
      <c r="D1600" t="s">
        <v>391</v>
      </c>
      <c r="E1600" t="s">
        <v>499</v>
      </c>
      <c r="F1600" t="s">
        <v>45</v>
      </c>
      <c r="G1600" t="s">
        <v>42</v>
      </c>
      <c r="H1600">
        <v>45747</v>
      </c>
      <c r="I1600">
        <v>45117</v>
      </c>
      <c r="J1600">
        <v>45391</v>
      </c>
      <c r="K1600" t="s">
        <v>3270</v>
      </c>
      <c r="L1600" t="s">
        <v>991</v>
      </c>
    </row>
    <row r="1601" spans="1:12" x14ac:dyDescent="0.15">
      <c r="A1601">
        <v>1901382878</v>
      </c>
      <c r="B1601" t="s">
        <v>2415</v>
      </c>
      <c r="C1601" t="s">
        <v>937</v>
      </c>
      <c r="D1601" t="s">
        <v>531</v>
      </c>
      <c r="E1601" t="s">
        <v>912</v>
      </c>
      <c r="F1601" t="s">
        <v>45</v>
      </c>
      <c r="G1601" t="s">
        <v>42</v>
      </c>
      <c r="H1601">
        <v>45747</v>
      </c>
      <c r="I1601">
        <v>45117</v>
      </c>
      <c r="J1601">
        <v>45391</v>
      </c>
      <c r="K1601" t="s">
        <v>3270</v>
      </c>
      <c r="L1601" t="s">
        <v>991</v>
      </c>
    </row>
    <row r="1602" spans="1:12" x14ac:dyDescent="0.15">
      <c r="A1602">
        <v>1901383677</v>
      </c>
      <c r="B1602" t="s">
        <v>390</v>
      </c>
      <c r="C1602" t="s">
        <v>3243</v>
      </c>
      <c r="D1602" t="s">
        <v>391</v>
      </c>
      <c r="E1602" t="s">
        <v>3026</v>
      </c>
      <c r="F1602" t="s">
        <v>41</v>
      </c>
      <c r="G1602" t="s">
        <v>42</v>
      </c>
      <c r="H1602">
        <v>45747</v>
      </c>
      <c r="I1602">
        <v>45119</v>
      </c>
      <c r="J1602">
        <v>45376</v>
      </c>
      <c r="K1602" t="s">
        <v>3270</v>
      </c>
      <c r="L1602" t="s">
        <v>927</v>
      </c>
    </row>
    <row r="1603" spans="1:12" x14ac:dyDescent="0.15">
      <c r="A1603">
        <v>1901383684</v>
      </c>
      <c r="B1603" t="s">
        <v>3244</v>
      </c>
      <c r="C1603" t="s">
        <v>3245</v>
      </c>
      <c r="D1603" t="s">
        <v>3246</v>
      </c>
      <c r="E1603" t="s">
        <v>3247</v>
      </c>
      <c r="F1603" t="s">
        <v>41</v>
      </c>
      <c r="G1603" t="s">
        <v>42</v>
      </c>
      <c r="H1603">
        <v>45747</v>
      </c>
      <c r="I1603">
        <v>45119</v>
      </c>
      <c r="J1603">
        <v>45376</v>
      </c>
      <c r="K1603" t="s">
        <v>3270</v>
      </c>
      <c r="L1603" t="s">
        <v>927</v>
      </c>
    </row>
    <row r="1604" spans="1:12" x14ac:dyDescent="0.15">
      <c r="A1604">
        <v>1901383943</v>
      </c>
      <c r="B1604" t="s">
        <v>3248</v>
      </c>
      <c r="C1604" t="s">
        <v>3249</v>
      </c>
      <c r="D1604" t="s">
        <v>2721</v>
      </c>
      <c r="E1604" t="s">
        <v>3250</v>
      </c>
      <c r="F1604" t="s">
        <v>41</v>
      </c>
      <c r="G1604" t="s">
        <v>42</v>
      </c>
      <c r="H1604">
        <v>45747</v>
      </c>
      <c r="I1604">
        <v>45120</v>
      </c>
      <c r="J1604">
        <v>45391</v>
      </c>
      <c r="K1604" t="s">
        <v>3270</v>
      </c>
      <c r="L1604" t="s">
        <v>2352</v>
      </c>
    </row>
    <row r="1605" spans="1:12" x14ac:dyDescent="0.15">
      <c r="A1605">
        <v>1901383998</v>
      </c>
      <c r="B1605" t="s">
        <v>878</v>
      </c>
      <c r="C1605" t="s">
        <v>2985</v>
      </c>
      <c r="D1605" t="s">
        <v>879</v>
      </c>
      <c r="E1605" t="s">
        <v>777</v>
      </c>
      <c r="F1605" t="s">
        <v>41</v>
      </c>
      <c r="G1605" t="s">
        <v>42</v>
      </c>
      <c r="H1605">
        <v>45747</v>
      </c>
      <c r="I1605">
        <v>45120</v>
      </c>
      <c r="J1605">
        <v>45390</v>
      </c>
      <c r="K1605" t="s">
        <v>3270</v>
      </c>
      <c r="L1605" t="s">
        <v>916</v>
      </c>
    </row>
    <row r="1606" spans="1:12" x14ac:dyDescent="0.15">
      <c r="A1606">
        <v>1901384476</v>
      </c>
      <c r="B1606" t="s">
        <v>3251</v>
      </c>
      <c r="C1606" t="s">
        <v>3252</v>
      </c>
      <c r="D1606" t="s">
        <v>3253</v>
      </c>
      <c r="E1606" t="s">
        <v>3254</v>
      </c>
      <c r="F1606" t="s">
        <v>41</v>
      </c>
      <c r="G1606" t="s">
        <v>42</v>
      </c>
      <c r="H1606">
        <v>45747</v>
      </c>
      <c r="I1606">
        <v>45121</v>
      </c>
      <c r="J1606">
        <v>45389</v>
      </c>
      <c r="K1606" t="s">
        <v>3270</v>
      </c>
      <c r="L1606" t="s">
        <v>867</v>
      </c>
    </row>
    <row r="1607" spans="1:12" x14ac:dyDescent="0.15">
      <c r="A1607">
        <v>1901384490</v>
      </c>
      <c r="B1607" t="s">
        <v>204</v>
      </c>
      <c r="C1607" t="s">
        <v>3255</v>
      </c>
      <c r="D1607" t="s">
        <v>205</v>
      </c>
      <c r="E1607" t="s">
        <v>1999</v>
      </c>
      <c r="F1607" t="s">
        <v>45</v>
      </c>
      <c r="G1607" t="s">
        <v>42</v>
      </c>
      <c r="H1607">
        <v>45747</v>
      </c>
      <c r="I1607">
        <v>45121</v>
      </c>
      <c r="J1607">
        <v>45389</v>
      </c>
      <c r="K1607" t="s">
        <v>3270</v>
      </c>
      <c r="L1607" t="s">
        <v>867</v>
      </c>
    </row>
    <row r="1608" spans="1:12" x14ac:dyDescent="0.15">
      <c r="A1608">
        <v>1901385343</v>
      </c>
      <c r="B1608" t="s">
        <v>638</v>
      </c>
      <c r="C1608" t="s">
        <v>3256</v>
      </c>
      <c r="D1608" t="s">
        <v>639</v>
      </c>
      <c r="E1608" t="s">
        <v>567</v>
      </c>
      <c r="F1608" t="s">
        <v>45</v>
      </c>
      <c r="G1608" t="s">
        <v>42</v>
      </c>
      <c r="H1608">
        <v>45747</v>
      </c>
      <c r="I1608">
        <v>45125</v>
      </c>
      <c r="J1608">
        <v>45391</v>
      </c>
      <c r="K1608" t="s">
        <v>3270</v>
      </c>
      <c r="L1608" t="s">
        <v>876</v>
      </c>
    </row>
    <row r="1609" spans="1:12" x14ac:dyDescent="0.15">
      <c r="A1609">
        <v>1901385930</v>
      </c>
      <c r="B1609" t="s">
        <v>46</v>
      </c>
      <c r="C1609" t="s">
        <v>505</v>
      </c>
      <c r="D1609" t="s">
        <v>48</v>
      </c>
      <c r="E1609" t="s">
        <v>506</v>
      </c>
      <c r="F1609" t="s">
        <v>41</v>
      </c>
      <c r="G1609" t="s">
        <v>42</v>
      </c>
      <c r="H1609">
        <v>45747</v>
      </c>
      <c r="I1609">
        <v>45126</v>
      </c>
      <c r="J1609">
        <v>45391</v>
      </c>
      <c r="K1609" t="s">
        <v>3270</v>
      </c>
      <c r="L1609" t="s">
        <v>876</v>
      </c>
    </row>
    <row r="1610" spans="1:12" x14ac:dyDescent="0.15">
      <c r="A1610">
        <v>1901385985</v>
      </c>
      <c r="B1610" t="s">
        <v>3257</v>
      </c>
      <c r="C1610" t="s">
        <v>1825</v>
      </c>
      <c r="D1610" t="s">
        <v>3258</v>
      </c>
      <c r="E1610" t="s">
        <v>3259</v>
      </c>
      <c r="F1610" t="s">
        <v>41</v>
      </c>
      <c r="G1610" t="s">
        <v>42</v>
      </c>
      <c r="H1610">
        <v>45747</v>
      </c>
      <c r="I1610">
        <v>45126</v>
      </c>
      <c r="J1610">
        <v>45391</v>
      </c>
      <c r="K1610" t="s">
        <v>3270</v>
      </c>
      <c r="L1610" t="s">
        <v>876</v>
      </c>
    </row>
    <row r="1611" spans="1:12" x14ac:dyDescent="0.15">
      <c r="A1611">
        <v>1901387774</v>
      </c>
      <c r="B1611" t="s">
        <v>252</v>
      </c>
      <c r="C1611" t="s">
        <v>3260</v>
      </c>
      <c r="D1611" t="s">
        <v>254</v>
      </c>
      <c r="E1611" t="s">
        <v>132</v>
      </c>
      <c r="F1611" t="s">
        <v>45</v>
      </c>
      <c r="G1611" t="s">
        <v>42</v>
      </c>
      <c r="H1611">
        <v>45747</v>
      </c>
      <c r="I1611">
        <v>45131</v>
      </c>
      <c r="J1611">
        <v>45392</v>
      </c>
      <c r="K1611" t="s">
        <v>3270</v>
      </c>
      <c r="L1611" t="s">
        <v>1011</v>
      </c>
    </row>
    <row r="1612" spans="1:12" x14ac:dyDescent="0.15">
      <c r="A1612">
        <v>1901408134</v>
      </c>
      <c r="B1612" t="s">
        <v>174</v>
      </c>
      <c r="C1612" t="s">
        <v>3261</v>
      </c>
      <c r="D1612" t="s">
        <v>175</v>
      </c>
      <c r="E1612" t="s">
        <v>3262</v>
      </c>
      <c r="F1612" t="s">
        <v>41</v>
      </c>
      <c r="G1612" t="s">
        <v>42</v>
      </c>
      <c r="H1612">
        <v>45747</v>
      </c>
      <c r="I1612">
        <v>45253</v>
      </c>
      <c r="J1612">
        <v>45385</v>
      </c>
      <c r="K1612" t="s">
        <v>3270</v>
      </c>
      <c r="L1612" t="s">
        <v>813</v>
      </c>
    </row>
    <row r="1613" spans="1:12" x14ac:dyDescent="0.15">
      <c r="A1613">
        <v>1901417488</v>
      </c>
      <c r="B1613" t="s">
        <v>122</v>
      </c>
      <c r="C1613" t="s">
        <v>273</v>
      </c>
      <c r="D1613" t="s">
        <v>123</v>
      </c>
      <c r="E1613" t="s">
        <v>3263</v>
      </c>
      <c r="F1613" t="s">
        <v>41</v>
      </c>
      <c r="G1613" t="s">
        <v>42</v>
      </c>
      <c r="H1613">
        <v>45747</v>
      </c>
      <c r="I1613">
        <v>45377</v>
      </c>
      <c r="J1613">
        <v>45380</v>
      </c>
      <c r="K1613" t="s">
        <v>3294</v>
      </c>
      <c r="L1613" t="s">
        <v>755</v>
      </c>
    </row>
    <row r="1614" spans="1:12" x14ac:dyDescent="0.15">
      <c r="A1614">
        <v>1901417785</v>
      </c>
      <c r="B1614" t="s">
        <v>3747</v>
      </c>
      <c r="C1614" t="s">
        <v>3748</v>
      </c>
      <c r="D1614" t="s">
        <v>3749</v>
      </c>
      <c r="E1614" t="s">
        <v>3750</v>
      </c>
      <c r="F1614" t="s">
        <v>45</v>
      </c>
      <c r="G1614" t="s">
        <v>42</v>
      </c>
      <c r="H1614">
        <v>45747</v>
      </c>
      <c r="I1614">
        <v>45383</v>
      </c>
      <c r="J1614">
        <v>45400</v>
      </c>
      <c r="K1614" t="s">
        <v>3294</v>
      </c>
      <c r="L1614" t="s">
        <v>3278</v>
      </c>
    </row>
    <row r="1615" spans="1:12" x14ac:dyDescent="0.15">
      <c r="A1615">
        <v>1901417815</v>
      </c>
      <c r="B1615" t="s">
        <v>3264</v>
      </c>
      <c r="C1615" t="s">
        <v>2702</v>
      </c>
      <c r="D1615" t="s">
        <v>855</v>
      </c>
      <c r="E1615" t="s">
        <v>2703</v>
      </c>
      <c r="F1615" t="s">
        <v>45</v>
      </c>
      <c r="G1615" t="s">
        <v>42</v>
      </c>
      <c r="H1615">
        <v>45747</v>
      </c>
      <c r="I1615">
        <v>45383</v>
      </c>
      <c r="J1615">
        <v>45388</v>
      </c>
      <c r="K1615" t="s">
        <v>3270</v>
      </c>
      <c r="L1615" t="s">
        <v>581</v>
      </c>
    </row>
    <row r="1616" spans="1:12" x14ac:dyDescent="0.15">
      <c r="A1616">
        <v>1901417969</v>
      </c>
      <c r="B1616" t="s">
        <v>3265</v>
      </c>
      <c r="C1616" t="s">
        <v>3266</v>
      </c>
      <c r="D1616" t="s">
        <v>219</v>
      </c>
      <c r="E1616" t="s">
        <v>3088</v>
      </c>
      <c r="F1616" t="s">
        <v>41</v>
      </c>
      <c r="G1616" t="s">
        <v>42</v>
      </c>
      <c r="H1616">
        <v>45747</v>
      </c>
      <c r="I1616">
        <v>45384</v>
      </c>
      <c r="J1616">
        <v>45390</v>
      </c>
      <c r="K1616" t="s">
        <v>3269</v>
      </c>
      <c r="L1616" t="s">
        <v>1053</v>
      </c>
    </row>
    <row r="1617" spans="1:12" x14ac:dyDescent="0.15">
      <c r="A1617">
        <v>1901418164</v>
      </c>
      <c r="B1617" t="s">
        <v>376</v>
      </c>
      <c r="C1617" t="s">
        <v>3267</v>
      </c>
      <c r="D1617" t="s">
        <v>378</v>
      </c>
      <c r="E1617" t="s">
        <v>553</v>
      </c>
      <c r="F1617" t="s">
        <v>41</v>
      </c>
      <c r="G1617" t="s">
        <v>42</v>
      </c>
      <c r="H1617">
        <v>45747</v>
      </c>
      <c r="I1617">
        <v>45385</v>
      </c>
      <c r="J1617">
        <v>45385</v>
      </c>
      <c r="K1617" t="s">
        <v>3269</v>
      </c>
      <c r="L1617" t="s">
        <v>1025</v>
      </c>
    </row>
    <row r="1618" spans="1:12" x14ac:dyDescent="0.15">
      <c r="A1618">
        <v>1901419260</v>
      </c>
      <c r="B1618" t="s">
        <v>1150</v>
      </c>
      <c r="C1618" t="s">
        <v>1237</v>
      </c>
      <c r="D1618" t="s">
        <v>1151</v>
      </c>
      <c r="E1618" t="s">
        <v>352</v>
      </c>
      <c r="F1618" t="s">
        <v>41</v>
      </c>
      <c r="G1618" t="s">
        <v>42</v>
      </c>
      <c r="H1618">
        <v>45747</v>
      </c>
      <c r="I1618">
        <v>45391</v>
      </c>
      <c r="J1618">
        <v>45391</v>
      </c>
      <c r="K1618" t="s">
        <v>3294</v>
      </c>
      <c r="L1618" t="s">
        <v>2352</v>
      </c>
    </row>
    <row r="1619" spans="1:12" x14ac:dyDescent="0.15">
      <c r="A1619">
        <v>1000065757</v>
      </c>
      <c r="B1619" t="s">
        <v>3751</v>
      </c>
      <c r="C1619" t="s">
        <v>3752</v>
      </c>
      <c r="D1619" t="s">
        <v>3753</v>
      </c>
      <c r="E1619" t="s">
        <v>3754</v>
      </c>
      <c r="F1619" t="s">
        <v>41</v>
      </c>
      <c r="G1619" t="s">
        <v>3755</v>
      </c>
      <c r="H1619">
        <v>45382</v>
      </c>
      <c r="I1619">
        <v>42003</v>
      </c>
      <c r="J1619">
        <v>45045</v>
      </c>
      <c r="K1619" t="s">
        <v>3294</v>
      </c>
      <c r="L1619" t="s">
        <v>3756</v>
      </c>
    </row>
    <row r="1620" spans="1:12" x14ac:dyDescent="0.15">
      <c r="A1620">
        <v>1000198257</v>
      </c>
      <c r="B1620" t="s">
        <v>2970</v>
      </c>
      <c r="C1620" t="s">
        <v>3757</v>
      </c>
      <c r="D1620" t="s">
        <v>2971</v>
      </c>
      <c r="E1620" t="s">
        <v>909</v>
      </c>
      <c r="F1620" t="s">
        <v>45</v>
      </c>
      <c r="G1620" t="s">
        <v>3755</v>
      </c>
      <c r="H1620">
        <v>43555</v>
      </c>
      <c r="I1620">
        <v>42120</v>
      </c>
      <c r="J1620">
        <v>43211</v>
      </c>
      <c r="L1620" t="s">
        <v>3756</v>
      </c>
    </row>
    <row r="1621" spans="1:12" x14ac:dyDescent="0.15">
      <c r="A1621">
        <v>1001294682</v>
      </c>
      <c r="B1621" t="s">
        <v>447</v>
      </c>
      <c r="C1621" t="s">
        <v>3758</v>
      </c>
      <c r="D1621" t="s">
        <v>448</v>
      </c>
      <c r="E1621" t="s">
        <v>380</v>
      </c>
      <c r="F1621" t="s">
        <v>45</v>
      </c>
      <c r="G1621" t="s">
        <v>3755</v>
      </c>
      <c r="H1621">
        <v>45382</v>
      </c>
      <c r="I1621">
        <v>44752</v>
      </c>
      <c r="J1621">
        <v>45045</v>
      </c>
      <c r="K1621" t="s">
        <v>3270</v>
      </c>
      <c r="L1621" t="s">
        <v>3756</v>
      </c>
    </row>
    <row r="1622" spans="1:12" x14ac:dyDescent="0.15">
      <c r="A1622">
        <v>1001380170</v>
      </c>
      <c r="B1622" t="s">
        <v>133</v>
      </c>
      <c r="C1622" t="s">
        <v>3759</v>
      </c>
      <c r="D1622" t="s">
        <v>135</v>
      </c>
      <c r="E1622" t="s">
        <v>117</v>
      </c>
      <c r="F1622" t="s">
        <v>41</v>
      </c>
      <c r="G1622" t="s">
        <v>3755</v>
      </c>
      <c r="H1622">
        <v>45382</v>
      </c>
      <c r="I1622">
        <v>45109</v>
      </c>
      <c r="J1622">
        <v>45109</v>
      </c>
      <c r="K1622" t="s">
        <v>3270</v>
      </c>
      <c r="L1622" t="s">
        <v>3756</v>
      </c>
    </row>
    <row r="1623" spans="1:12" x14ac:dyDescent="0.15">
      <c r="A1623">
        <v>1001380194</v>
      </c>
      <c r="B1623" t="s">
        <v>3760</v>
      </c>
      <c r="C1623" t="s">
        <v>3761</v>
      </c>
      <c r="D1623" t="s">
        <v>3762</v>
      </c>
      <c r="E1623" t="s">
        <v>3763</v>
      </c>
      <c r="F1623" t="s">
        <v>45</v>
      </c>
      <c r="G1623" t="s">
        <v>3755</v>
      </c>
      <c r="H1623">
        <v>45382</v>
      </c>
      <c r="I1623">
        <v>45109</v>
      </c>
      <c r="J1623">
        <v>45109</v>
      </c>
      <c r="K1623" t="s">
        <v>3270</v>
      </c>
      <c r="L1623" t="s">
        <v>3756</v>
      </c>
    </row>
    <row r="1624" spans="1:12" x14ac:dyDescent="0.15">
      <c r="A1624">
        <v>1200068831</v>
      </c>
      <c r="B1624" t="s">
        <v>3764</v>
      </c>
      <c r="C1624" t="s">
        <v>3765</v>
      </c>
      <c r="D1624" t="s">
        <v>3766</v>
      </c>
      <c r="E1624" t="s">
        <v>3767</v>
      </c>
      <c r="F1624" t="s">
        <v>41</v>
      </c>
      <c r="G1624" t="s">
        <v>3755</v>
      </c>
      <c r="H1624">
        <v>45382</v>
      </c>
      <c r="I1624">
        <v>42003</v>
      </c>
      <c r="J1624">
        <v>45045</v>
      </c>
      <c r="K1624" t="s">
        <v>3270</v>
      </c>
      <c r="L1624" t="s">
        <v>3756</v>
      </c>
    </row>
    <row r="1625" spans="1:12" x14ac:dyDescent="0.15">
      <c r="A1625">
        <v>1200379531</v>
      </c>
      <c r="B1625" t="s">
        <v>242</v>
      </c>
      <c r="C1625" t="s">
        <v>3768</v>
      </c>
      <c r="D1625" t="s">
        <v>244</v>
      </c>
      <c r="E1625" t="s">
        <v>796</v>
      </c>
      <c r="F1625" t="s">
        <v>45</v>
      </c>
      <c r="G1625" t="s">
        <v>3755</v>
      </c>
      <c r="H1625">
        <v>45382</v>
      </c>
      <c r="I1625">
        <v>42239</v>
      </c>
      <c r="J1625">
        <v>45022</v>
      </c>
      <c r="K1625" t="s">
        <v>3315</v>
      </c>
      <c r="L1625" t="s">
        <v>3756</v>
      </c>
    </row>
    <row r="1626" spans="1:12" x14ac:dyDescent="0.15">
      <c r="A1626">
        <v>1200824284</v>
      </c>
      <c r="B1626" t="s">
        <v>3769</v>
      </c>
      <c r="C1626" t="s">
        <v>1601</v>
      </c>
      <c r="D1626" t="s">
        <v>3770</v>
      </c>
      <c r="E1626" t="s">
        <v>417</v>
      </c>
      <c r="F1626" t="s">
        <v>45</v>
      </c>
      <c r="G1626" t="s">
        <v>3755</v>
      </c>
      <c r="H1626">
        <v>45382</v>
      </c>
      <c r="I1626">
        <v>43028</v>
      </c>
      <c r="J1626">
        <v>45045</v>
      </c>
      <c r="K1626" t="s">
        <v>3270</v>
      </c>
      <c r="L1626" t="s">
        <v>3756</v>
      </c>
    </row>
    <row r="1627" spans="1:12" x14ac:dyDescent="0.15">
      <c r="A1627">
        <v>1201179192</v>
      </c>
      <c r="B1627" t="s">
        <v>659</v>
      </c>
      <c r="C1627" t="s">
        <v>3771</v>
      </c>
      <c r="D1627" t="s">
        <v>661</v>
      </c>
      <c r="E1627" t="s">
        <v>290</v>
      </c>
      <c r="F1627" t="s">
        <v>41</v>
      </c>
      <c r="G1627" t="s">
        <v>3755</v>
      </c>
      <c r="H1627">
        <v>45382</v>
      </c>
      <c r="I1627">
        <v>44333</v>
      </c>
      <c r="J1627">
        <v>45047</v>
      </c>
      <c r="K1627" t="s">
        <v>3315</v>
      </c>
      <c r="L1627" t="s">
        <v>3756</v>
      </c>
    </row>
    <row r="1628" spans="1:12" x14ac:dyDescent="0.15">
      <c r="A1628">
        <v>1201380192</v>
      </c>
      <c r="B1628" t="s">
        <v>3772</v>
      </c>
      <c r="C1628" t="s">
        <v>3773</v>
      </c>
      <c r="D1628" t="s">
        <v>3774</v>
      </c>
      <c r="E1628" t="s">
        <v>3775</v>
      </c>
      <c r="F1628" t="s">
        <v>45</v>
      </c>
      <c r="G1628" t="s">
        <v>3755</v>
      </c>
      <c r="H1628">
        <v>45382</v>
      </c>
      <c r="I1628">
        <v>45109</v>
      </c>
      <c r="J1628">
        <v>45109</v>
      </c>
      <c r="K1628" t="s">
        <v>3270</v>
      </c>
      <c r="L1628" t="s">
        <v>3756</v>
      </c>
    </row>
    <row r="1629" spans="1:12" x14ac:dyDescent="0.15">
      <c r="A1629">
        <v>1301380177</v>
      </c>
      <c r="B1629" t="s">
        <v>695</v>
      </c>
      <c r="C1629" t="s">
        <v>3776</v>
      </c>
      <c r="D1629" t="s">
        <v>696</v>
      </c>
      <c r="E1629" t="s">
        <v>66</v>
      </c>
      <c r="F1629" t="s">
        <v>45</v>
      </c>
      <c r="G1629" t="s">
        <v>3755</v>
      </c>
      <c r="H1629">
        <v>45382</v>
      </c>
      <c r="I1629">
        <v>45109</v>
      </c>
      <c r="J1629">
        <v>45109</v>
      </c>
      <c r="K1629" t="s">
        <v>3270</v>
      </c>
      <c r="L1629" t="s">
        <v>3756</v>
      </c>
    </row>
    <row r="1630" spans="1:12" x14ac:dyDescent="0.15">
      <c r="A1630">
        <v>1400068884</v>
      </c>
      <c r="B1630" t="s">
        <v>3777</v>
      </c>
      <c r="C1630" t="s">
        <v>3778</v>
      </c>
      <c r="D1630" t="s">
        <v>3779</v>
      </c>
      <c r="E1630" t="s">
        <v>55</v>
      </c>
      <c r="F1630" t="s">
        <v>41</v>
      </c>
      <c r="G1630" t="s">
        <v>3755</v>
      </c>
      <c r="H1630">
        <v>45382</v>
      </c>
      <c r="I1630">
        <v>42003</v>
      </c>
      <c r="J1630">
        <v>45045</v>
      </c>
      <c r="K1630" t="s">
        <v>3270</v>
      </c>
      <c r="L1630" t="s">
        <v>3756</v>
      </c>
    </row>
    <row r="1631" spans="1:12" x14ac:dyDescent="0.15">
      <c r="A1631">
        <v>1400450702</v>
      </c>
      <c r="B1631" t="s">
        <v>1044</v>
      </c>
      <c r="C1631" t="s">
        <v>3780</v>
      </c>
      <c r="D1631" t="s">
        <v>1045</v>
      </c>
      <c r="E1631" t="s">
        <v>941</v>
      </c>
      <c r="F1631" t="s">
        <v>45</v>
      </c>
      <c r="G1631" t="s">
        <v>3755</v>
      </c>
      <c r="H1631">
        <v>45382</v>
      </c>
      <c r="I1631">
        <v>42475</v>
      </c>
      <c r="J1631">
        <v>45020</v>
      </c>
      <c r="K1631" t="s">
        <v>3315</v>
      </c>
      <c r="L1631" t="s">
        <v>3756</v>
      </c>
    </row>
    <row r="1632" spans="1:12" x14ac:dyDescent="0.15">
      <c r="A1632">
        <v>1401132959</v>
      </c>
      <c r="B1632" t="s">
        <v>514</v>
      </c>
      <c r="C1632" t="s">
        <v>2871</v>
      </c>
      <c r="D1632" t="s">
        <v>515</v>
      </c>
      <c r="E1632" t="s">
        <v>109</v>
      </c>
      <c r="F1632" t="s">
        <v>41</v>
      </c>
      <c r="G1632" t="s">
        <v>3755</v>
      </c>
      <c r="H1632">
        <v>45382</v>
      </c>
      <c r="I1632">
        <v>44092</v>
      </c>
      <c r="J1632">
        <v>45045</v>
      </c>
      <c r="K1632" t="s">
        <v>3270</v>
      </c>
      <c r="L1632" t="s">
        <v>3756</v>
      </c>
    </row>
    <row r="1633" spans="1:12" x14ac:dyDescent="0.15">
      <c r="A1633">
        <v>1401294688</v>
      </c>
      <c r="B1633" t="s">
        <v>3781</v>
      </c>
      <c r="C1633" t="s">
        <v>3782</v>
      </c>
      <c r="D1633" t="s">
        <v>3783</v>
      </c>
      <c r="E1633" t="s">
        <v>935</v>
      </c>
      <c r="F1633" t="s">
        <v>41</v>
      </c>
      <c r="G1633" t="s">
        <v>3755</v>
      </c>
      <c r="H1633">
        <v>45382</v>
      </c>
      <c r="I1633">
        <v>44752</v>
      </c>
      <c r="J1633">
        <v>45045</v>
      </c>
      <c r="K1633" t="s">
        <v>3270</v>
      </c>
      <c r="L1633" t="s">
        <v>3756</v>
      </c>
    </row>
    <row r="1634" spans="1:12" x14ac:dyDescent="0.15">
      <c r="A1634">
        <v>1401380169</v>
      </c>
      <c r="B1634" t="s">
        <v>1463</v>
      </c>
      <c r="C1634" t="s">
        <v>1963</v>
      </c>
      <c r="D1634" t="s">
        <v>1465</v>
      </c>
      <c r="E1634" t="s">
        <v>621</v>
      </c>
      <c r="F1634" t="s">
        <v>41</v>
      </c>
      <c r="G1634" t="s">
        <v>3755</v>
      </c>
      <c r="H1634">
        <v>45382</v>
      </c>
      <c r="I1634">
        <v>45109</v>
      </c>
      <c r="J1634">
        <v>45109</v>
      </c>
      <c r="K1634" t="s">
        <v>3270</v>
      </c>
      <c r="L1634" t="s">
        <v>3756</v>
      </c>
    </row>
    <row r="1635" spans="1:12" x14ac:dyDescent="0.15">
      <c r="A1635">
        <v>1500189182</v>
      </c>
      <c r="B1635" t="s">
        <v>3784</v>
      </c>
      <c r="C1635" t="s">
        <v>3785</v>
      </c>
      <c r="D1635" t="s">
        <v>3786</v>
      </c>
      <c r="E1635" t="s">
        <v>828</v>
      </c>
      <c r="F1635" t="s">
        <v>41</v>
      </c>
      <c r="G1635" t="s">
        <v>3755</v>
      </c>
      <c r="H1635">
        <v>45382</v>
      </c>
      <c r="I1635">
        <v>42094</v>
      </c>
      <c r="J1635">
        <v>45045</v>
      </c>
      <c r="K1635" t="s">
        <v>3270</v>
      </c>
      <c r="L1635" t="s">
        <v>3756</v>
      </c>
    </row>
    <row r="1636" spans="1:12" x14ac:dyDescent="0.15">
      <c r="A1636">
        <v>1501056711</v>
      </c>
      <c r="B1636" t="s">
        <v>3787</v>
      </c>
      <c r="C1636" t="s">
        <v>3788</v>
      </c>
      <c r="D1636" t="s">
        <v>3789</v>
      </c>
      <c r="E1636" t="s">
        <v>3790</v>
      </c>
      <c r="F1636" t="s">
        <v>41</v>
      </c>
      <c r="G1636" t="s">
        <v>3755</v>
      </c>
      <c r="H1636">
        <v>45382</v>
      </c>
      <c r="I1636">
        <v>43685</v>
      </c>
      <c r="J1636">
        <v>45045</v>
      </c>
      <c r="K1636" t="s">
        <v>3270</v>
      </c>
      <c r="L1636" t="s">
        <v>3756</v>
      </c>
    </row>
    <row r="1637" spans="1:12" x14ac:dyDescent="0.15">
      <c r="A1637">
        <v>1501380168</v>
      </c>
      <c r="B1637" t="s">
        <v>2639</v>
      </c>
      <c r="C1637" t="s">
        <v>3791</v>
      </c>
      <c r="D1637" t="s">
        <v>2641</v>
      </c>
      <c r="E1637" t="s">
        <v>402</v>
      </c>
      <c r="F1637" t="s">
        <v>41</v>
      </c>
      <c r="G1637" t="s">
        <v>3755</v>
      </c>
      <c r="H1637">
        <v>45382</v>
      </c>
      <c r="I1637">
        <v>45109</v>
      </c>
      <c r="J1637">
        <v>45109</v>
      </c>
      <c r="K1637" t="s">
        <v>3270</v>
      </c>
      <c r="L1637" t="s">
        <v>3756</v>
      </c>
    </row>
    <row r="1638" spans="1:12" x14ac:dyDescent="0.15">
      <c r="A1638">
        <v>1600068738</v>
      </c>
      <c r="B1638" t="s">
        <v>127</v>
      </c>
      <c r="C1638" t="s">
        <v>3617</v>
      </c>
      <c r="D1638" t="s">
        <v>128</v>
      </c>
      <c r="E1638" t="s">
        <v>770</v>
      </c>
      <c r="F1638" t="s">
        <v>41</v>
      </c>
      <c r="G1638" t="s">
        <v>3755</v>
      </c>
      <c r="H1638">
        <v>45382</v>
      </c>
      <c r="I1638">
        <v>42003</v>
      </c>
      <c r="J1638">
        <v>45045</v>
      </c>
      <c r="K1638" t="s">
        <v>3270</v>
      </c>
      <c r="L1638" t="s">
        <v>3756</v>
      </c>
    </row>
    <row r="1639" spans="1:12" x14ac:dyDescent="0.15">
      <c r="A1639">
        <v>1600068783</v>
      </c>
      <c r="B1639" t="s">
        <v>1096</v>
      </c>
      <c r="C1639" t="s">
        <v>3792</v>
      </c>
      <c r="D1639" t="s">
        <v>3793</v>
      </c>
      <c r="E1639" t="s">
        <v>3794</v>
      </c>
      <c r="F1639" t="s">
        <v>41</v>
      </c>
      <c r="G1639" t="s">
        <v>3755</v>
      </c>
      <c r="H1639">
        <v>45382</v>
      </c>
      <c r="I1639">
        <v>42003</v>
      </c>
      <c r="J1639">
        <v>45045</v>
      </c>
      <c r="K1639" t="s">
        <v>3270</v>
      </c>
      <c r="L1639" t="s">
        <v>3756</v>
      </c>
    </row>
    <row r="1640" spans="1:12" x14ac:dyDescent="0.15">
      <c r="A1640">
        <v>1600450014</v>
      </c>
      <c r="B1640" t="s">
        <v>3795</v>
      </c>
      <c r="C1640" t="s">
        <v>3796</v>
      </c>
      <c r="D1640" t="s">
        <v>3797</v>
      </c>
      <c r="E1640" t="s">
        <v>3798</v>
      </c>
      <c r="F1640" t="s">
        <v>45</v>
      </c>
      <c r="G1640" t="s">
        <v>3755</v>
      </c>
      <c r="H1640">
        <v>45382</v>
      </c>
      <c r="I1640">
        <v>42564</v>
      </c>
      <c r="J1640">
        <v>45045</v>
      </c>
      <c r="K1640" t="s">
        <v>3294</v>
      </c>
      <c r="L1640" t="s">
        <v>3756</v>
      </c>
    </row>
    <row r="1641" spans="1:12" x14ac:dyDescent="0.15">
      <c r="A1641">
        <v>1601380167</v>
      </c>
      <c r="B1641" t="s">
        <v>3799</v>
      </c>
      <c r="C1641" t="s">
        <v>3800</v>
      </c>
      <c r="D1641" t="s">
        <v>3801</v>
      </c>
      <c r="E1641" t="s">
        <v>330</v>
      </c>
      <c r="F1641" t="s">
        <v>41</v>
      </c>
      <c r="G1641" t="s">
        <v>3755</v>
      </c>
      <c r="H1641">
        <v>45382</v>
      </c>
      <c r="I1641">
        <v>45109</v>
      </c>
      <c r="J1641">
        <v>45109</v>
      </c>
      <c r="K1641" t="s">
        <v>3270</v>
      </c>
      <c r="L1641" t="s">
        <v>3756</v>
      </c>
    </row>
    <row r="1642" spans="1:12" x14ac:dyDescent="0.15">
      <c r="A1642">
        <v>1601380174</v>
      </c>
      <c r="B1642" t="s">
        <v>268</v>
      </c>
      <c r="C1642" t="s">
        <v>3802</v>
      </c>
      <c r="D1642" t="s">
        <v>269</v>
      </c>
      <c r="E1642" t="s">
        <v>3803</v>
      </c>
      <c r="F1642" t="s">
        <v>45</v>
      </c>
      <c r="G1642" t="s">
        <v>3755</v>
      </c>
      <c r="H1642">
        <v>45382</v>
      </c>
      <c r="I1642">
        <v>45109</v>
      </c>
      <c r="J1642">
        <v>45109</v>
      </c>
      <c r="K1642" t="s">
        <v>3270</v>
      </c>
      <c r="L1642" t="s">
        <v>3756</v>
      </c>
    </row>
    <row r="1643" spans="1:12" x14ac:dyDescent="0.15">
      <c r="A1643">
        <v>1601380181</v>
      </c>
      <c r="B1643" t="s">
        <v>3804</v>
      </c>
      <c r="C1643" t="s">
        <v>3805</v>
      </c>
      <c r="D1643" t="s">
        <v>3806</v>
      </c>
      <c r="E1643" t="s">
        <v>1213</v>
      </c>
      <c r="F1643" t="s">
        <v>45</v>
      </c>
      <c r="G1643" t="s">
        <v>3755</v>
      </c>
      <c r="H1643">
        <v>45382</v>
      </c>
      <c r="I1643">
        <v>45109</v>
      </c>
      <c r="J1643">
        <v>45109</v>
      </c>
      <c r="K1643" t="s">
        <v>3270</v>
      </c>
      <c r="L1643" t="s">
        <v>3756</v>
      </c>
    </row>
    <row r="1644" spans="1:12" x14ac:dyDescent="0.15">
      <c r="A1644">
        <v>1700068836</v>
      </c>
      <c r="B1644" t="s">
        <v>193</v>
      </c>
      <c r="C1644" t="s">
        <v>375</v>
      </c>
      <c r="D1644" t="s">
        <v>194</v>
      </c>
      <c r="E1644" t="s">
        <v>371</v>
      </c>
      <c r="F1644" t="s">
        <v>45</v>
      </c>
      <c r="G1644" t="s">
        <v>3755</v>
      </c>
      <c r="H1644">
        <v>45382</v>
      </c>
      <c r="I1644">
        <v>42003</v>
      </c>
      <c r="J1644">
        <v>45045</v>
      </c>
      <c r="K1644" t="s">
        <v>3270</v>
      </c>
      <c r="L1644" t="s">
        <v>3756</v>
      </c>
    </row>
    <row r="1645" spans="1:12" x14ac:dyDescent="0.15">
      <c r="A1645">
        <v>1700995224</v>
      </c>
      <c r="B1645" t="s">
        <v>204</v>
      </c>
      <c r="C1645" t="s">
        <v>3807</v>
      </c>
      <c r="D1645" t="s">
        <v>205</v>
      </c>
      <c r="E1645" t="s">
        <v>185</v>
      </c>
      <c r="F1645" t="s">
        <v>41</v>
      </c>
      <c r="G1645" t="s">
        <v>3755</v>
      </c>
      <c r="H1645">
        <v>45382</v>
      </c>
      <c r="I1645">
        <v>43509</v>
      </c>
      <c r="J1645">
        <v>45045</v>
      </c>
      <c r="K1645" t="s">
        <v>3270</v>
      </c>
      <c r="L1645" t="s">
        <v>3756</v>
      </c>
    </row>
    <row r="1646" spans="1:12" x14ac:dyDescent="0.15">
      <c r="A1646">
        <v>1701132987</v>
      </c>
      <c r="B1646" t="s">
        <v>189</v>
      </c>
      <c r="C1646" t="s">
        <v>2424</v>
      </c>
      <c r="D1646" t="s">
        <v>191</v>
      </c>
      <c r="E1646" t="s">
        <v>1197</v>
      </c>
      <c r="F1646" t="s">
        <v>45</v>
      </c>
      <c r="G1646" t="s">
        <v>3755</v>
      </c>
      <c r="H1646">
        <v>45382</v>
      </c>
      <c r="I1646">
        <v>44093</v>
      </c>
      <c r="J1646">
        <v>45109</v>
      </c>
      <c r="K1646" t="s">
        <v>3270</v>
      </c>
      <c r="L1646" t="s">
        <v>3756</v>
      </c>
    </row>
    <row r="1647" spans="1:12" x14ac:dyDescent="0.15">
      <c r="A1647">
        <v>1701179074</v>
      </c>
      <c r="B1647" t="s">
        <v>340</v>
      </c>
      <c r="C1647" t="s">
        <v>3808</v>
      </c>
      <c r="D1647" t="s">
        <v>342</v>
      </c>
      <c r="E1647" t="s">
        <v>3809</v>
      </c>
      <c r="F1647" t="s">
        <v>41</v>
      </c>
      <c r="G1647" t="s">
        <v>3755</v>
      </c>
      <c r="H1647">
        <v>45382</v>
      </c>
      <c r="I1647">
        <v>44333</v>
      </c>
      <c r="J1647">
        <v>45038</v>
      </c>
      <c r="K1647" t="s">
        <v>3315</v>
      </c>
      <c r="L1647" t="s">
        <v>3756</v>
      </c>
    </row>
    <row r="1648" spans="1:12" x14ac:dyDescent="0.15">
      <c r="A1648">
        <v>1701180773</v>
      </c>
      <c r="B1648" t="s">
        <v>3562</v>
      </c>
      <c r="C1648" t="s">
        <v>3810</v>
      </c>
      <c r="D1648" t="s">
        <v>3563</v>
      </c>
      <c r="E1648" t="s">
        <v>506</v>
      </c>
      <c r="F1648" t="s">
        <v>41</v>
      </c>
      <c r="G1648" t="s">
        <v>3755</v>
      </c>
      <c r="H1648">
        <v>45382</v>
      </c>
      <c r="I1648">
        <v>44336</v>
      </c>
      <c r="J1648">
        <v>45042</v>
      </c>
      <c r="K1648" t="s">
        <v>3315</v>
      </c>
      <c r="L1648" t="s">
        <v>3756</v>
      </c>
    </row>
    <row r="1649" spans="1:12" x14ac:dyDescent="0.15">
      <c r="A1649">
        <v>1701294685</v>
      </c>
      <c r="B1649" t="s">
        <v>268</v>
      </c>
      <c r="C1649" t="s">
        <v>381</v>
      </c>
      <c r="D1649" t="s">
        <v>269</v>
      </c>
      <c r="E1649" t="s">
        <v>382</v>
      </c>
      <c r="F1649" t="s">
        <v>45</v>
      </c>
      <c r="G1649" t="s">
        <v>3755</v>
      </c>
      <c r="H1649">
        <v>45382</v>
      </c>
      <c r="I1649">
        <v>44752</v>
      </c>
      <c r="J1649">
        <v>45045</v>
      </c>
      <c r="K1649" t="s">
        <v>3270</v>
      </c>
      <c r="L1649" t="s">
        <v>3756</v>
      </c>
    </row>
    <row r="1650" spans="1:12" x14ac:dyDescent="0.15">
      <c r="A1650">
        <v>1701380166</v>
      </c>
      <c r="B1650" t="s">
        <v>118</v>
      </c>
      <c r="C1650" t="s">
        <v>3811</v>
      </c>
      <c r="D1650" t="s">
        <v>119</v>
      </c>
      <c r="E1650" t="s">
        <v>61</v>
      </c>
      <c r="F1650" t="s">
        <v>41</v>
      </c>
      <c r="G1650" t="s">
        <v>3755</v>
      </c>
      <c r="H1650">
        <v>45382</v>
      </c>
      <c r="I1650">
        <v>45109</v>
      </c>
      <c r="J1650">
        <v>45109</v>
      </c>
      <c r="K1650" t="s">
        <v>3270</v>
      </c>
      <c r="L1650" t="s">
        <v>3756</v>
      </c>
    </row>
    <row r="1651" spans="1:12" x14ac:dyDescent="0.15">
      <c r="A1651">
        <v>1701418661</v>
      </c>
      <c r="B1651" t="s">
        <v>3812</v>
      </c>
      <c r="C1651" t="s">
        <v>3813</v>
      </c>
      <c r="D1651" t="s">
        <v>3814</v>
      </c>
      <c r="E1651" t="s">
        <v>138</v>
      </c>
      <c r="F1651" t="s">
        <v>45</v>
      </c>
      <c r="G1651" t="s">
        <v>3815</v>
      </c>
      <c r="I1651">
        <v>45387</v>
      </c>
      <c r="L1651" t="s">
        <v>3756</v>
      </c>
    </row>
    <row r="1652" spans="1:12" x14ac:dyDescent="0.15">
      <c r="A1652">
        <v>1801175624</v>
      </c>
      <c r="B1652" t="s">
        <v>534</v>
      </c>
      <c r="C1652" t="s">
        <v>3816</v>
      </c>
      <c r="D1652" t="s">
        <v>536</v>
      </c>
      <c r="E1652" t="s">
        <v>3817</v>
      </c>
      <c r="F1652" t="s">
        <v>45</v>
      </c>
      <c r="G1652" t="s">
        <v>3755</v>
      </c>
      <c r="H1652">
        <v>45382</v>
      </c>
      <c r="I1652">
        <v>44325</v>
      </c>
      <c r="J1652">
        <v>45109</v>
      </c>
      <c r="K1652" t="s">
        <v>3315</v>
      </c>
      <c r="L1652" t="s">
        <v>3756</v>
      </c>
    </row>
    <row r="1653" spans="1:12" x14ac:dyDescent="0.15">
      <c r="A1653">
        <v>1801294684</v>
      </c>
      <c r="B1653" t="s">
        <v>97</v>
      </c>
      <c r="C1653" t="s">
        <v>3818</v>
      </c>
      <c r="D1653" t="s">
        <v>98</v>
      </c>
      <c r="E1653" t="s">
        <v>523</v>
      </c>
      <c r="F1653" t="s">
        <v>45</v>
      </c>
      <c r="G1653" t="s">
        <v>3755</v>
      </c>
      <c r="H1653">
        <v>45382</v>
      </c>
      <c r="I1653">
        <v>44752</v>
      </c>
      <c r="J1653">
        <v>45045</v>
      </c>
      <c r="K1653" t="s">
        <v>3270</v>
      </c>
      <c r="L1653" t="s">
        <v>3756</v>
      </c>
    </row>
    <row r="1654" spans="1:12" x14ac:dyDescent="0.15">
      <c r="A1654">
        <v>1801380165</v>
      </c>
      <c r="B1654" t="s">
        <v>46</v>
      </c>
      <c r="C1654" t="s">
        <v>3819</v>
      </c>
      <c r="D1654" t="s">
        <v>48</v>
      </c>
      <c r="E1654" t="s">
        <v>778</v>
      </c>
      <c r="F1654" t="s">
        <v>41</v>
      </c>
      <c r="G1654" t="s">
        <v>3755</v>
      </c>
      <c r="H1654">
        <v>45382</v>
      </c>
      <c r="I1654">
        <v>45109</v>
      </c>
      <c r="J1654">
        <v>45109</v>
      </c>
      <c r="K1654" t="s">
        <v>3270</v>
      </c>
      <c r="L1654" t="s">
        <v>3756</v>
      </c>
    </row>
    <row r="1655" spans="1:12" x14ac:dyDescent="0.15">
      <c r="A1655">
        <v>1801380189</v>
      </c>
      <c r="B1655" t="s">
        <v>97</v>
      </c>
      <c r="C1655" t="s">
        <v>3820</v>
      </c>
      <c r="D1655" t="s">
        <v>98</v>
      </c>
      <c r="E1655" t="s">
        <v>1294</v>
      </c>
      <c r="F1655" t="s">
        <v>45</v>
      </c>
      <c r="G1655" t="s">
        <v>3755</v>
      </c>
      <c r="H1655">
        <v>45382</v>
      </c>
      <c r="I1655">
        <v>45109</v>
      </c>
      <c r="J1655">
        <v>45109</v>
      </c>
      <c r="K1655" t="s">
        <v>3270</v>
      </c>
      <c r="L1655" t="s">
        <v>3756</v>
      </c>
    </row>
    <row r="1656" spans="1:12" x14ac:dyDescent="0.15">
      <c r="A1656">
        <v>1801418660</v>
      </c>
      <c r="B1656" t="s">
        <v>268</v>
      </c>
      <c r="C1656" t="s">
        <v>3821</v>
      </c>
      <c r="D1656" t="s">
        <v>269</v>
      </c>
      <c r="E1656" t="s">
        <v>3822</v>
      </c>
      <c r="F1656" t="s">
        <v>41</v>
      </c>
      <c r="G1656" t="s">
        <v>3815</v>
      </c>
      <c r="I1656">
        <v>45387</v>
      </c>
      <c r="L1656" t="s">
        <v>3756</v>
      </c>
    </row>
    <row r="1657" spans="1:12" x14ac:dyDescent="0.15">
      <c r="A1657">
        <v>1900068780</v>
      </c>
      <c r="B1657" t="s">
        <v>681</v>
      </c>
      <c r="C1657" t="s">
        <v>3348</v>
      </c>
      <c r="D1657" t="s">
        <v>682</v>
      </c>
      <c r="E1657" t="s">
        <v>3823</v>
      </c>
      <c r="F1657" t="s">
        <v>45</v>
      </c>
      <c r="G1657" t="s">
        <v>3755</v>
      </c>
      <c r="H1657">
        <v>45382</v>
      </c>
      <c r="I1657">
        <v>42003</v>
      </c>
      <c r="J1657">
        <v>45045</v>
      </c>
      <c r="K1657" t="s">
        <v>3270</v>
      </c>
      <c r="L1657" t="s">
        <v>3756</v>
      </c>
    </row>
    <row r="1658" spans="1:12" x14ac:dyDescent="0.15">
      <c r="A1658">
        <v>1900449794</v>
      </c>
      <c r="B1658" t="s">
        <v>3824</v>
      </c>
      <c r="C1658" t="s">
        <v>231</v>
      </c>
      <c r="D1658" t="s">
        <v>3825</v>
      </c>
      <c r="E1658" t="s">
        <v>272</v>
      </c>
      <c r="F1658" t="s">
        <v>41</v>
      </c>
      <c r="G1658" t="s">
        <v>3755</v>
      </c>
      <c r="H1658">
        <v>45382</v>
      </c>
      <c r="I1658">
        <v>42476</v>
      </c>
      <c r="J1658">
        <v>45020</v>
      </c>
      <c r="K1658" t="s">
        <v>3315</v>
      </c>
      <c r="L1658" t="s">
        <v>3756</v>
      </c>
    </row>
    <row r="1659" spans="1:12" x14ac:dyDescent="0.15">
      <c r="A1659">
        <v>1901132978</v>
      </c>
      <c r="B1659" t="s">
        <v>127</v>
      </c>
      <c r="C1659" t="s">
        <v>3826</v>
      </c>
      <c r="D1659" t="s">
        <v>128</v>
      </c>
      <c r="E1659" t="s">
        <v>3827</v>
      </c>
      <c r="F1659" t="s">
        <v>41</v>
      </c>
      <c r="G1659" t="s">
        <v>3755</v>
      </c>
      <c r="H1659">
        <v>45382</v>
      </c>
      <c r="I1659">
        <v>44093</v>
      </c>
      <c r="J1659">
        <v>45109</v>
      </c>
      <c r="K1659" t="s">
        <v>3270</v>
      </c>
      <c r="L1659" t="s">
        <v>3756</v>
      </c>
    </row>
    <row r="1660" spans="1:12" x14ac:dyDescent="0.15">
      <c r="A1660">
        <v>1901380164</v>
      </c>
      <c r="B1660" t="s">
        <v>127</v>
      </c>
      <c r="C1660" t="s">
        <v>3828</v>
      </c>
      <c r="D1660" t="s">
        <v>128</v>
      </c>
      <c r="E1660" t="s">
        <v>3829</v>
      </c>
      <c r="F1660" t="s">
        <v>41</v>
      </c>
      <c r="G1660" t="s">
        <v>3755</v>
      </c>
      <c r="H1660">
        <v>45382</v>
      </c>
      <c r="I1660">
        <v>45109</v>
      </c>
      <c r="J1660">
        <v>45109</v>
      </c>
      <c r="K1660" t="s">
        <v>3270</v>
      </c>
      <c r="L1660" t="s">
        <v>3756</v>
      </c>
    </row>
    <row r="1661" spans="1:12" x14ac:dyDescent="0.15">
      <c r="A1661">
        <v>1901380171</v>
      </c>
      <c r="B1661" t="s">
        <v>3830</v>
      </c>
      <c r="C1661" t="s">
        <v>3831</v>
      </c>
      <c r="D1661" t="s">
        <v>3832</v>
      </c>
      <c r="E1661" t="s">
        <v>1690</v>
      </c>
      <c r="F1661" t="s">
        <v>41</v>
      </c>
      <c r="G1661" t="s">
        <v>3755</v>
      </c>
      <c r="H1661">
        <v>45382</v>
      </c>
      <c r="I1661">
        <v>45109</v>
      </c>
      <c r="J1661">
        <v>45109</v>
      </c>
      <c r="K1661" t="s">
        <v>3270</v>
      </c>
      <c r="L1661" t="s">
        <v>3756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N45"/>
  <sheetViews>
    <sheetView workbookViewId="0">
      <selection activeCell="L20" sqref="L20"/>
    </sheetView>
  </sheetViews>
  <sheetFormatPr defaultRowHeight="17.25" x14ac:dyDescent="0.15"/>
  <cols>
    <col min="1" max="1" width="6.375" style="17" customWidth="1"/>
    <col min="2" max="4" width="6.25" style="17" customWidth="1"/>
    <col min="5" max="8" width="6.25" style="18" customWidth="1"/>
    <col min="9" max="12" width="6.25" style="19" customWidth="1"/>
    <col min="13" max="14" width="9" style="12" customWidth="1"/>
  </cols>
  <sheetData>
    <row r="7" spans="1:12" s="12" customFormat="1" x14ac:dyDescent="0.15">
      <c r="A7" s="52" t="s">
        <v>1084</v>
      </c>
      <c r="B7" s="52"/>
      <c r="C7" s="52"/>
      <c r="D7" s="52"/>
      <c r="E7" s="53" t="s">
        <v>1086</v>
      </c>
      <c r="F7" s="53"/>
      <c r="G7" s="53"/>
      <c r="H7" s="53"/>
      <c r="I7" s="54" t="s">
        <v>1087</v>
      </c>
      <c r="J7" s="54"/>
      <c r="K7" s="54"/>
      <c r="L7" s="54"/>
    </row>
    <row r="9" spans="1:12" x14ac:dyDescent="0.2">
      <c r="E9" s="21" t="str">
        <f>IF(ISBLANK(個人対抗複!E9),"",VLOOKUP(個人対抗複!E9,会員番号!$A$2:$M$2481,2,FALSE))</f>
        <v/>
      </c>
      <c r="F9" s="21" t="str">
        <f>IF(ISBLANK(個人対抗複!E9),"",VLOOKUP(個人対抗複!E9,会員番号!$A$2:$M$2481,3,FALSE))</f>
        <v/>
      </c>
      <c r="G9" s="21" t="str">
        <f>IF(ISBLANK(個人対抗複!E9),"",VLOOKUP(個人対抗複!E9,会員番号!$A$2:$M$2481,4,FALSE))</f>
        <v/>
      </c>
      <c r="H9" s="21" t="str">
        <f>IF(ISBLANK(個人対抗複!E9),"",VLOOKUP(個人対抗複!E9,会員番号!$A$2:$M$2481,5,FALSE))</f>
        <v/>
      </c>
      <c r="I9" s="19" t="str">
        <f>IF(ISBLANK(個人対抗単!E9),"",VLOOKUP(個人対抗単!E9,会員番号!$A$2:$M$2481,2,FALSE))</f>
        <v/>
      </c>
      <c r="J9" s="19" t="str">
        <f>IF(ISBLANK(個人対抗単!E9),"",VLOOKUP(個人対抗単!E9,会員番号!$A$2:$M$2481,3,FALSE))</f>
        <v/>
      </c>
      <c r="K9" s="19" t="str">
        <f>IF(ISBLANK(個人対抗単!E9),"",VLOOKUP(個人対抗単!E9,会員番号!$A$2:$M$2481,4,FALSE))</f>
        <v/>
      </c>
      <c r="L9" s="19" t="str">
        <f>IF(ISBLANK(個人対抗単!E9),"",VLOOKUP(個人対抗単!E9,会員番号!$A$2:$M$2481,5,FALSE))</f>
        <v/>
      </c>
    </row>
    <row r="10" spans="1:12" x14ac:dyDescent="0.2">
      <c r="A10" s="20" t="str">
        <f>IF(ISBLANK(学校対抗!E10),"",VLOOKUP(学校対抗!E10,会員番号!$A$2:$M$2481,2,FALSE))</f>
        <v/>
      </c>
      <c r="B10" s="20" t="str">
        <f>IF(ISBLANK(学校対抗!E10),"",VLOOKUP(学校対抗!E10,会員番号!$A$2:$M$2481,3,FALSE))</f>
        <v/>
      </c>
      <c r="C10" s="20" t="str">
        <f>IF(ISBLANK(学校対抗!E10),"",VLOOKUP(学校対抗!E10,会員番号!$A$2:$M$2481,4,FALSE))</f>
        <v/>
      </c>
      <c r="D10" s="20" t="str">
        <f>IF(ISBLANK(学校対抗!E10),"",VLOOKUP(学校対抗!E10,会員番号!$A$2:$M$2481,5,FALSE))</f>
        <v/>
      </c>
      <c r="E10" s="21"/>
      <c r="F10" s="21"/>
      <c r="G10" s="21"/>
      <c r="H10" s="21"/>
      <c r="I10" s="22"/>
      <c r="J10" s="22"/>
      <c r="K10" s="22"/>
      <c r="L10" s="22"/>
    </row>
    <row r="11" spans="1:12" x14ac:dyDescent="0.2">
      <c r="A11" s="20" t="str">
        <f>IF(ISBLANK(学校対抗!E11),"",VLOOKUP(学校対抗!E11,会員番号!$A$2:$M$2481,2,FALSE))</f>
        <v/>
      </c>
      <c r="B11" s="20" t="str">
        <f>IF(ISBLANK(学校対抗!E11),"",VLOOKUP(学校対抗!E11,会員番号!$A$2:$M$2481,3,FALSE))</f>
        <v/>
      </c>
      <c r="C11" s="20" t="str">
        <f>IF(ISBLANK(学校対抗!E11),"",VLOOKUP(学校対抗!E11,会員番号!$A$2:$M$2481,4,FALSE))</f>
        <v/>
      </c>
      <c r="D11" s="20" t="str">
        <f>IF(ISBLANK(学校対抗!E11),"",VLOOKUP(学校対抗!E11,会員番号!$A$2:$M$2481,5,FALSE))</f>
        <v/>
      </c>
    </row>
    <row r="12" spans="1:12" x14ac:dyDescent="0.2">
      <c r="A12" s="20" t="str">
        <f>IF(ISBLANK(学校対抗!E12),"",VLOOKUP(学校対抗!E12,会員番号!$A$2:$M$2481,2,FALSE))</f>
        <v/>
      </c>
      <c r="B12" s="20" t="str">
        <f>IF(ISBLANK(学校対抗!E12),"",VLOOKUP(学校対抗!E12,会員番号!$A$2:$M$2481,3,FALSE))</f>
        <v/>
      </c>
      <c r="C12" s="20" t="str">
        <f>IF(ISBLANK(学校対抗!E12),"",VLOOKUP(学校対抗!E12,会員番号!$A$2:$M$2481,4,FALSE))</f>
        <v/>
      </c>
      <c r="D12" s="20" t="str">
        <f>IF(ISBLANK(学校対抗!E12),"",VLOOKUP(学校対抗!E12,会員番号!$A$2:$M$2481,5,FALSE))</f>
        <v/>
      </c>
    </row>
    <row r="13" spans="1:12" x14ac:dyDescent="0.2">
      <c r="E13" s="21" t="str">
        <f>IF(ISBLANK(個人対抗複!E13),"",VLOOKUP(個人対抗複!E13,会員番号!$A$2:$M$2481,2,FALSE))</f>
        <v/>
      </c>
      <c r="F13" s="21" t="str">
        <f>IF(ISBLANK(個人対抗複!E13),"",VLOOKUP(個人対抗複!E13,会員番号!$A$2:$M$2481,3,FALSE))</f>
        <v/>
      </c>
      <c r="G13" s="21" t="str">
        <f>IF(ISBLANK(個人対抗複!E13),"",VLOOKUP(個人対抗複!E13,会員番号!$A$2:$M$2481,4,FALSE))</f>
        <v/>
      </c>
      <c r="H13" s="21" t="str">
        <f>IF(ISBLANK(個人対抗複!E13),"",VLOOKUP(個人対抗複!E13,会員番号!$A$2:$M$2481,5,FALSE))</f>
        <v/>
      </c>
      <c r="I13" s="19" t="str">
        <f>IF(ISBLANK(個人対抗単!E13),"",VLOOKUP(個人対抗単!E13,会員番号!$A$2:$M$2481,2,FALSE))</f>
        <v/>
      </c>
      <c r="J13" s="19" t="str">
        <f>IF(ISBLANK(個人対抗単!E13),"",VLOOKUP(個人対抗単!E13,会員番号!$A$2:$M$2481,3,FALSE))</f>
        <v/>
      </c>
      <c r="K13" s="19" t="str">
        <f>IF(ISBLANK(個人対抗単!E13),"",VLOOKUP(個人対抗単!E13,会員番号!$A$2:$M$2481,4,FALSE))</f>
        <v/>
      </c>
      <c r="L13" s="19" t="str">
        <f>IF(ISBLANK(個人対抗単!E13),"",VLOOKUP(個人対抗単!E13,会員番号!$A$2:$M$2481,5,FALSE))</f>
        <v/>
      </c>
    </row>
    <row r="14" spans="1:12" x14ac:dyDescent="0.2">
      <c r="E14" s="21" t="str">
        <f>IF(ISBLANK(個人対抗複!E14),"",VLOOKUP(個人対抗複!E14,会員番号!$A$2:$M$2481,2,FALSE))</f>
        <v/>
      </c>
      <c r="F14" s="21" t="str">
        <f>IF(ISBLANK(個人対抗複!E14),"",VLOOKUP(個人対抗複!E14,会員番号!$A$2:$M$2481,3,FALSE))</f>
        <v/>
      </c>
      <c r="G14" s="21" t="str">
        <f>IF(ISBLANK(個人対抗複!E14),"",VLOOKUP(個人対抗複!E14,会員番号!$A$2:$M$2481,4,FALSE))</f>
        <v/>
      </c>
      <c r="H14" s="21" t="str">
        <f>IF(ISBLANK(個人対抗複!E14),"",VLOOKUP(個人対抗複!E14,会員番号!$A$2:$M$2481,5,FALSE))</f>
        <v/>
      </c>
      <c r="I14" s="19" t="str">
        <f>IF(ISBLANK(個人対抗単!E14),"",VLOOKUP(個人対抗単!E14,会員番号!$A$2:$M$2481,2,FALSE))</f>
        <v/>
      </c>
      <c r="J14" s="19" t="str">
        <f>IF(ISBLANK(個人対抗単!E14),"",VLOOKUP(個人対抗単!E14,会員番号!$A$2:$M$2481,3,FALSE))</f>
        <v/>
      </c>
      <c r="K14" s="19" t="str">
        <f>IF(ISBLANK(個人対抗単!E14),"",VLOOKUP(個人対抗単!E14,会員番号!$A$2:$M$2481,4,FALSE))</f>
        <v/>
      </c>
      <c r="L14" s="19" t="str">
        <f>IF(ISBLANK(個人対抗単!E14),"",VLOOKUP(個人対抗単!E14,会員番号!$A$2:$M$2481,5,FALSE))</f>
        <v/>
      </c>
    </row>
    <row r="15" spans="1:12" x14ac:dyDescent="0.2">
      <c r="E15" s="21" t="str">
        <f>IF(ISBLANK(個人対抗複!E15),"",VLOOKUP(個人対抗複!E15,会員番号!$A$2:$M$2481,2,FALSE))</f>
        <v/>
      </c>
      <c r="F15" s="21" t="str">
        <f>IF(ISBLANK(個人対抗複!E15),"",VLOOKUP(個人対抗複!E15,会員番号!$A$2:$M$2481,3,FALSE))</f>
        <v/>
      </c>
      <c r="G15" s="21" t="str">
        <f>IF(ISBLANK(個人対抗複!E15),"",VLOOKUP(個人対抗複!E15,会員番号!$A$2:$M$2481,4,FALSE))</f>
        <v/>
      </c>
      <c r="H15" s="21" t="str">
        <f>IF(ISBLANK(個人対抗複!E15),"",VLOOKUP(個人対抗複!E15,会員番号!$A$2:$M$2481,5,FALSE))</f>
        <v/>
      </c>
      <c r="I15" s="19" t="str">
        <f>IF(ISBLANK(個人対抗単!E15),"",VLOOKUP(個人対抗単!E15,会員番号!$A$2:$M$2481,2,FALSE))</f>
        <v/>
      </c>
      <c r="J15" s="19" t="str">
        <f>IF(ISBLANK(個人対抗単!E15),"",VLOOKUP(個人対抗単!E15,会員番号!$A$2:$M$2481,3,FALSE))</f>
        <v/>
      </c>
      <c r="K15" s="19" t="str">
        <f>IF(ISBLANK(個人対抗単!E15),"",VLOOKUP(個人対抗単!E15,会員番号!$A$2:$M$2481,4,FALSE))</f>
        <v/>
      </c>
      <c r="L15" s="19" t="str">
        <f>IF(ISBLANK(個人対抗単!E15),"",VLOOKUP(個人対抗単!E15,会員番号!$A$2:$M$2481,5,FALSE))</f>
        <v/>
      </c>
    </row>
    <row r="16" spans="1:12" x14ac:dyDescent="0.2">
      <c r="A16" s="20" t="str">
        <f>IF(ISBLANK(学校対抗!E16),"",VLOOKUP(学校対抗!E16,会員番号!$A$2:$M$2481,2,FALSE))</f>
        <v/>
      </c>
      <c r="B16" s="20" t="str">
        <f>IF(ISBLANK(学校対抗!E16),"",VLOOKUP(学校対抗!E16,会員番号!$A$2:$M$2481,3,FALSE))</f>
        <v/>
      </c>
      <c r="C16" s="20" t="str">
        <f>IF(ISBLANK(学校対抗!E16),"",VLOOKUP(学校対抗!E16,会員番号!$A$2:$M$2481,4,FALSE))</f>
        <v/>
      </c>
      <c r="D16" s="20" t="str">
        <f>IF(ISBLANK(学校対抗!E16),"",VLOOKUP(学校対抗!E16,会員番号!$A$2:$M$2481,5,FALSE))</f>
        <v/>
      </c>
      <c r="E16" s="21" t="str">
        <f>IF(ISBLANK(個人対抗複!E16),"",VLOOKUP(個人対抗複!E16,会員番号!$A$2:$M$2481,2,FALSE))</f>
        <v/>
      </c>
      <c r="F16" s="21" t="str">
        <f>IF(ISBLANK(個人対抗複!E16),"",VLOOKUP(個人対抗複!E16,会員番号!$A$2:$M$2481,3,FALSE))</f>
        <v/>
      </c>
      <c r="G16" s="21" t="str">
        <f>IF(ISBLANK(個人対抗複!E16),"",VLOOKUP(個人対抗複!E16,会員番号!$A$2:$M$2481,4,FALSE))</f>
        <v/>
      </c>
      <c r="H16" s="21" t="str">
        <f>IF(ISBLANK(個人対抗複!E16),"",VLOOKUP(個人対抗複!E16,会員番号!$A$2:$M$2481,5,FALSE))</f>
        <v/>
      </c>
      <c r="I16" s="19" t="str">
        <f>IF(ISBLANK(個人対抗単!E16),"",VLOOKUP(個人対抗単!E16,会員番号!$A$2:$M$2481,2,FALSE))</f>
        <v/>
      </c>
      <c r="J16" s="19" t="str">
        <f>IF(ISBLANK(個人対抗単!E16),"",VLOOKUP(個人対抗単!E16,会員番号!$A$2:$M$2481,3,FALSE))</f>
        <v/>
      </c>
      <c r="K16" s="19" t="str">
        <f>IF(ISBLANK(個人対抗単!E16),"",VLOOKUP(個人対抗単!E16,会員番号!$A$2:$M$2481,4,FALSE))</f>
        <v/>
      </c>
      <c r="L16" s="19" t="str">
        <f>IF(ISBLANK(個人対抗単!E16),"",VLOOKUP(個人対抗単!E16,会員番号!$A$2:$M$2481,5,FALSE))</f>
        <v/>
      </c>
    </row>
    <row r="17" spans="1:12" x14ac:dyDescent="0.2">
      <c r="A17" s="20" t="str">
        <f>IF(ISBLANK(学校対抗!E17),"",VLOOKUP(学校対抗!E17,会員番号!$A$2:$M$2481,2,FALSE))</f>
        <v/>
      </c>
      <c r="B17" s="20" t="str">
        <f>IF(ISBLANK(学校対抗!E17),"",VLOOKUP(学校対抗!E17,会員番号!$A$2:$M$2481,3,FALSE))</f>
        <v/>
      </c>
      <c r="C17" s="20" t="str">
        <f>IF(ISBLANK(学校対抗!E17),"",VLOOKUP(学校対抗!E17,会員番号!$A$2:$M$2481,4,FALSE))</f>
        <v/>
      </c>
      <c r="D17" s="20" t="str">
        <f>IF(ISBLANK(学校対抗!E17),"",VLOOKUP(学校対抗!E17,会員番号!$A$2:$M$2481,5,FALSE))</f>
        <v/>
      </c>
      <c r="E17" s="21" t="str">
        <f>IF(ISBLANK(個人対抗複!E17),"",VLOOKUP(個人対抗複!E17,会員番号!$A$2:$M$2481,2,FALSE))</f>
        <v/>
      </c>
      <c r="F17" s="21" t="str">
        <f>IF(ISBLANK(個人対抗複!E17),"",VLOOKUP(個人対抗複!E17,会員番号!$A$2:$M$2481,3,FALSE))</f>
        <v/>
      </c>
      <c r="G17" s="21" t="str">
        <f>IF(ISBLANK(個人対抗複!E17),"",VLOOKUP(個人対抗複!E17,会員番号!$A$2:$M$2481,4,FALSE))</f>
        <v/>
      </c>
      <c r="H17" s="21" t="str">
        <f>IF(ISBLANK(個人対抗複!E17),"",VLOOKUP(個人対抗複!E17,会員番号!$A$2:$M$2481,5,FALSE))</f>
        <v/>
      </c>
      <c r="I17" s="19" t="str">
        <f>IF(ISBLANK(個人対抗単!E17),"",VLOOKUP(個人対抗単!E17,会員番号!$A$2:$M$2481,2,FALSE))</f>
        <v/>
      </c>
      <c r="J17" s="19" t="str">
        <f>IF(ISBLANK(個人対抗単!E17),"",VLOOKUP(個人対抗単!E17,会員番号!$A$2:$M$2481,3,FALSE))</f>
        <v/>
      </c>
      <c r="K17" s="19" t="str">
        <f>IF(ISBLANK(個人対抗単!E17),"",VLOOKUP(個人対抗単!E17,会員番号!$A$2:$M$2481,4,FALSE))</f>
        <v/>
      </c>
      <c r="L17" s="19" t="str">
        <f>IF(ISBLANK(個人対抗単!E17),"",VLOOKUP(個人対抗単!E17,会員番号!$A$2:$M$2481,5,FALSE))</f>
        <v/>
      </c>
    </row>
    <row r="18" spans="1:12" x14ac:dyDescent="0.2">
      <c r="A18" s="20" t="str">
        <f>IF(ISBLANK(学校対抗!E18),"",VLOOKUP(学校対抗!E18,会員番号!$A$2:$M$2481,2,FALSE))</f>
        <v/>
      </c>
      <c r="B18" s="20" t="str">
        <f>IF(ISBLANK(学校対抗!E18),"",VLOOKUP(学校対抗!E18,会員番号!$A$2:$M$2481,3,FALSE))</f>
        <v/>
      </c>
      <c r="C18" s="20" t="str">
        <f>IF(ISBLANK(学校対抗!E18),"",VLOOKUP(学校対抗!E18,会員番号!$A$2:$M$2481,4,FALSE))</f>
        <v/>
      </c>
      <c r="D18" s="20" t="str">
        <f>IF(ISBLANK(学校対抗!E18),"",VLOOKUP(学校対抗!E18,会員番号!$A$2:$M$2481,5,FALSE))</f>
        <v/>
      </c>
      <c r="E18" s="21" t="str">
        <f>IF(ISBLANK(個人対抗複!E18),"",VLOOKUP(個人対抗複!E18,会員番号!$A$2:$M$2481,2,FALSE))</f>
        <v/>
      </c>
      <c r="F18" s="21" t="str">
        <f>IF(ISBLANK(個人対抗複!E18),"",VLOOKUP(個人対抗複!E18,会員番号!$A$2:$M$2481,3,FALSE))</f>
        <v/>
      </c>
      <c r="G18" s="21" t="str">
        <f>IF(ISBLANK(個人対抗複!E18),"",VLOOKUP(個人対抗複!E18,会員番号!$A$2:$M$2481,4,FALSE))</f>
        <v/>
      </c>
      <c r="H18" s="21" t="str">
        <f>IF(ISBLANK(個人対抗複!E18),"",VLOOKUP(個人対抗複!E18,会員番号!$A$2:$M$2481,5,FALSE))</f>
        <v/>
      </c>
      <c r="I18" s="19" t="str">
        <f>IF(ISBLANK(個人対抗単!E18),"",VLOOKUP(個人対抗単!E18,会員番号!$A$2:$M$2481,2,FALSE))</f>
        <v/>
      </c>
      <c r="J18" s="19" t="str">
        <f>IF(ISBLANK(個人対抗単!E18),"",VLOOKUP(個人対抗単!E18,会員番号!$A$2:$M$2481,3,FALSE))</f>
        <v/>
      </c>
      <c r="K18" s="19" t="str">
        <f>IF(ISBLANK(個人対抗単!E18),"",VLOOKUP(個人対抗単!E18,会員番号!$A$2:$M$2481,4,FALSE))</f>
        <v/>
      </c>
      <c r="L18" s="19" t="str">
        <f>IF(ISBLANK(個人対抗単!E18),"",VLOOKUP(個人対抗単!E18,会員番号!$A$2:$M$2481,5,FALSE))</f>
        <v/>
      </c>
    </row>
    <row r="19" spans="1:12" x14ac:dyDescent="0.2">
      <c r="A19" s="20" t="str">
        <f>IF(ISBLANK(学校対抗!E19),"",VLOOKUP(学校対抗!E19,会員番号!$A$2:$M$2481,2,FALSE))</f>
        <v/>
      </c>
      <c r="B19" s="20" t="str">
        <f>IF(ISBLANK(学校対抗!E19),"",VLOOKUP(学校対抗!E19,会員番号!$A$2:$M$2481,3,FALSE))</f>
        <v/>
      </c>
      <c r="C19" s="20" t="str">
        <f>IF(ISBLANK(学校対抗!E19),"",VLOOKUP(学校対抗!E19,会員番号!$A$2:$M$2481,4,FALSE))</f>
        <v/>
      </c>
      <c r="D19" s="20" t="str">
        <f>IF(ISBLANK(学校対抗!E19),"",VLOOKUP(学校対抗!E19,会員番号!$A$2:$M$2481,5,FALSE))</f>
        <v/>
      </c>
      <c r="E19" s="21" t="str">
        <f>IF(ISBLANK(個人対抗複!E19),"",VLOOKUP(個人対抗複!E19,会員番号!$A$2:$M$2481,2,FALSE))</f>
        <v/>
      </c>
      <c r="F19" s="21" t="str">
        <f>IF(ISBLANK(個人対抗複!E19),"",VLOOKUP(個人対抗複!E19,会員番号!$A$2:$M$2481,3,FALSE))</f>
        <v/>
      </c>
      <c r="G19" s="21" t="str">
        <f>IF(ISBLANK(個人対抗複!E19),"",VLOOKUP(個人対抗複!E19,会員番号!$A$2:$M$2481,4,FALSE))</f>
        <v/>
      </c>
      <c r="H19" s="21" t="str">
        <f>IF(ISBLANK(個人対抗複!E19),"",VLOOKUP(個人対抗複!E19,会員番号!$A$2:$M$2481,5,FALSE))</f>
        <v/>
      </c>
      <c r="I19" s="19" t="str">
        <f>IF(ISBLANK(個人対抗単!E19),"",VLOOKUP(個人対抗単!E19,会員番号!$A$2:$M$2481,2,FALSE))</f>
        <v/>
      </c>
      <c r="J19" s="19" t="str">
        <f>IF(ISBLANK(個人対抗単!E19),"",VLOOKUP(個人対抗単!E19,会員番号!$A$2:$M$2481,3,FALSE))</f>
        <v/>
      </c>
      <c r="K19" s="19" t="str">
        <f>IF(ISBLANK(個人対抗単!E19),"",VLOOKUP(個人対抗単!E19,会員番号!$A$2:$M$2481,4,FALSE))</f>
        <v/>
      </c>
      <c r="L19" s="19" t="str">
        <f>IF(ISBLANK(個人対抗単!E19),"",VLOOKUP(個人対抗単!E19,会員番号!$A$2:$M$2481,5,FALSE))</f>
        <v/>
      </c>
    </row>
    <row r="20" spans="1:12" x14ac:dyDescent="0.2">
      <c r="A20" s="20" t="str">
        <f>IF(ISBLANK(学校対抗!E20),"",VLOOKUP(学校対抗!E20,会員番号!$A$2:$M$2481,2,FALSE))</f>
        <v/>
      </c>
      <c r="B20" s="20" t="str">
        <f>IF(ISBLANK(学校対抗!E20),"",VLOOKUP(学校対抗!E20,会員番号!$A$2:$M$2481,3,FALSE))</f>
        <v/>
      </c>
      <c r="C20" s="20" t="str">
        <f>IF(ISBLANK(学校対抗!E20),"",VLOOKUP(学校対抗!E20,会員番号!$A$2:$M$2481,4,FALSE))</f>
        <v/>
      </c>
      <c r="D20" s="20" t="str">
        <f>IF(ISBLANK(学校対抗!E20),"",VLOOKUP(学校対抗!E20,会員番号!$A$2:$M$2481,5,FALSE))</f>
        <v/>
      </c>
      <c r="E20" s="21" t="str">
        <f>IF(ISBLANK(個人対抗複!E20),"",VLOOKUP(個人対抗複!E20,会員番号!$A$2:$M$2481,2,FALSE))</f>
        <v/>
      </c>
      <c r="F20" s="21" t="str">
        <f>IF(ISBLANK(個人対抗複!E20),"",VLOOKUP(個人対抗複!E20,会員番号!$A$2:$M$2481,3,FALSE))</f>
        <v/>
      </c>
      <c r="G20" s="21" t="str">
        <f>IF(ISBLANK(個人対抗複!E20),"",VLOOKUP(個人対抗複!E20,会員番号!$A$2:$M$2481,4,FALSE))</f>
        <v/>
      </c>
      <c r="H20" s="21" t="str">
        <f>IF(ISBLANK(個人対抗複!E20),"",VLOOKUP(個人対抗複!E20,会員番号!$A$2:$M$2481,5,FALSE))</f>
        <v/>
      </c>
      <c r="I20" s="19" t="str">
        <f>IF(ISBLANK(個人対抗単!E20),"",VLOOKUP(個人対抗単!E20,会員番号!$A$2:$M$2481,2,FALSE))</f>
        <v/>
      </c>
      <c r="J20" s="19" t="str">
        <f>IF(ISBLANK(個人対抗単!E20),"",VLOOKUP(個人対抗単!E20,会員番号!$A$2:$M$2481,3,FALSE))</f>
        <v/>
      </c>
      <c r="K20" s="19" t="str">
        <f>IF(ISBLANK(個人対抗単!E20),"",VLOOKUP(個人対抗単!E20,会員番号!$A$2:$M$2481,4,FALSE))</f>
        <v/>
      </c>
      <c r="L20" s="19" t="str">
        <f>IF(ISBLANK(個人対抗単!E20),"",VLOOKUP(個人対抗単!E20,会員番号!$A$2:$M$2481,5,FALSE))</f>
        <v/>
      </c>
    </row>
    <row r="21" spans="1:12" x14ac:dyDescent="0.2">
      <c r="A21" s="20" t="str">
        <f>IF(ISBLANK(学校対抗!E21),"",VLOOKUP(学校対抗!E21,会員番号!$A$2:$M$2481,2,FALSE))</f>
        <v/>
      </c>
      <c r="B21" s="20" t="str">
        <f>IF(ISBLANK(学校対抗!E21),"",VLOOKUP(学校対抗!E21,会員番号!$A$2:$M$2481,3,FALSE))</f>
        <v/>
      </c>
      <c r="C21" s="20" t="str">
        <f>IF(ISBLANK(学校対抗!E21),"",VLOOKUP(学校対抗!E21,会員番号!$A$2:$M$2481,4,FALSE))</f>
        <v/>
      </c>
      <c r="D21" s="20" t="str">
        <f>IF(ISBLANK(学校対抗!E21),"",VLOOKUP(学校対抗!E21,会員番号!$A$2:$M$2481,5,FALSE))</f>
        <v/>
      </c>
      <c r="E21" s="21" t="str">
        <f>IF(ISBLANK(個人対抗複!E21),"",VLOOKUP(個人対抗複!E21,会員番号!$A$2:$M$2481,2,FALSE))</f>
        <v/>
      </c>
      <c r="F21" s="21" t="str">
        <f>IF(ISBLANK(個人対抗複!E21),"",VLOOKUP(個人対抗複!E21,会員番号!$A$2:$M$2481,3,FALSE))</f>
        <v/>
      </c>
      <c r="G21" s="21" t="str">
        <f>IF(ISBLANK(個人対抗複!E21),"",VLOOKUP(個人対抗複!E21,会員番号!$A$2:$M$2481,4,FALSE))</f>
        <v/>
      </c>
      <c r="H21" s="21" t="str">
        <f>IF(ISBLANK(個人対抗複!E21),"",VLOOKUP(個人対抗複!E21,会員番号!$A$2:$M$2481,5,FALSE))</f>
        <v/>
      </c>
      <c r="I21" s="19" t="str">
        <f>IF(ISBLANK(個人対抗単!E21),"",VLOOKUP(個人対抗単!E21,会員番号!$A$2:$M$2481,2,FALSE))</f>
        <v/>
      </c>
      <c r="J21" s="19" t="str">
        <f>IF(ISBLANK(個人対抗単!E21),"",VLOOKUP(個人対抗単!E21,会員番号!$A$2:$M$2481,3,FALSE))</f>
        <v/>
      </c>
      <c r="K21" s="19" t="str">
        <f>IF(ISBLANK(個人対抗単!E21),"",VLOOKUP(個人対抗単!E21,会員番号!$A$2:$M$2481,4,FALSE))</f>
        <v/>
      </c>
      <c r="L21" s="19" t="str">
        <f>IF(ISBLANK(個人対抗単!E21),"",VLOOKUP(個人対抗単!E21,会員番号!$A$2:$M$2481,5,FALSE))</f>
        <v/>
      </c>
    </row>
    <row r="22" spans="1:12" x14ac:dyDescent="0.2">
      <c r="A22" s="20" t="str">
        <f>IF(ISBLANK(学校対抗!E22),"",VLOOKUP(学校対抗!E22,会員番号!$A$2:$M$2481,2,FALSE))</f>
        <v/>
      </c>
      <c r="B22" s="20" t="str">
        <f>IF(ISBLANK(学校対抗!E22),"",VLOOKUP(学校対抗!E22,会員番号!$A$2:$M$2481,3,FALSE))</f>
        <v/>
      </c>
      <c r="C22" s="20" t="str">
        <f>IF(ISBLANK(学校対抗!E22),"",VLOOKUP(学校対抗!E22,会員番号!$A$2:$M$2481,4,FALSE))</f>
        <v/>
      </c>
      <c r="D22" s="20" t="str">
        <f>IF(ISBLANK(学校対抗!E22),"",VLOOKUP(学校対抗!E22,会員番号!$A$2:$M$2481,5,FALSE))</f>
        <v/>
      </c>
      <c r="E22" s="21" t="str">
        <f>IF(ISBLANK(個人対抗複!E22),"",VLOOKUP(個人対抗複!E22,会員番号!$A$2:$M$2481,2,FALSE))</f>
        <v/>
      </c>
      <c r="F22" s="21" t="str">
        <f>IF(ISBLANK(個人対抗複!E22),"",VLOOKUP(個人対抗複!E22,会員番号!$A$2:$M$2481,3,FALSE))</f>
        <v/>
      </c>
      <c r="G22" s="21" t="str">
        <f>IF(ISBLANK(個人対抗複!E22),"",VLOOKUP(個人対抗複!E22,会員番号!$A$2:$M$2481,4,FALSE))</f>
        <v/>
      </c>
      <c r="H22" s="21" t="str">
        <f>IF(ISBLANK(個人対抗複!E22),"",VLOOKUP(個人対抗複!E22,会員番号!$A$2:$M$2481,5,FALSE))</f>
        <v/>
      </c>
      <c r="I22" s="19" t="str">
        <f>IF(ISBLANK(個人対抗単!E22),"",VLOOKUP(個人対抗単!E22,会員番号!$A$2:$M$2481,2,FALSE))</f>
        <v/>
      </c>
      <c r="J22" s="19" t="str">
        <f>IF(ISBLANK(個人対抗単!E22),"",VLOOKUP(個人対抗単!E22,会員番号!$A$2:$M$2481,3,FALSE))</f>
        <v/>
      </c>
      <c r="K22" s="19" t="str">
        <f>IF(ISBLANK(個人対抗単!E22),"",VLOOKUP(個人対抗単!E22,会員番号!$A$2:$M$2481,4,FALSE))</f>
        <v/>
      </c>
      <c r="L22" s="19" t="str">
        <f>IF(ISBLANK(個人対抗単!E22),"",VLOOKUP(個人対抗単!E22,会員番号!$A$2:$M$2481,5,FALSE))</f>
        <v/>
      </c>
    </row>
    <row r="23" spans="1:12" x14ac:dyDescent="0.2">
      <c r="E23" s="21" t="str">
        <f>IF(ISBLANK(個人対抗複!E23),"",VLOOKUP(個人対抗複!E23,会員番号!$A$2:$M$2481,2,FALSE))</f>
        <v/>
      </c>
      <c r="F23" s="21" t="str">
        <f>IF(ISBLANK(個人対抗複!E23),"",VLOOKUP(個人対抗複!E23,会員番号!$A$2:$M$2481,3,FALSE))</f>
        <v/>
      </c>
      <c r="G23" s="21" t="str">
        <f>IF(ISBLANK(個人対抗複!E23),"",VLOOKUP(個人対抗複!E23,会員番号!$A$2:$M$2481,4,FALSE))</f>
        <v/>
      </c>
      <c r="H23" s="21" t="str">
        <f>IF(ISBLANK(個人対抗複!E23),"",VLOOKUP(個人対抗複!E23,会員番号!$A$2:$M$2481,5,FALSE))</f>
        <v/>
      </c>
      <c r="I23" s="19" t="str">
        <f>IF(ISBLANK(個人対抗単!E23),"",VLOOKUP(個人対抗単!E23,会員番号!$A$2:$M$2481,2,FALSE))</f>
        <v/>
      </c>
      <c r="J23" s="19" t="str">
        <f>IF(ISBLANK(個人対抗単!E23),"",VLOOKUP(個人対抗単!E23,会員番号!$A$2:$M$2481,3,FALSE))</f>
        <v/>
      </c>
      <c r="K23" s="19" t="str">
        <f>IF(ISBLANK(個人対抗単!E23),"",VLOOKUP(個人対抗単!E23,会員番号!$A$2:$M$2481,4,FALSE))</f>
        <v/>
      </c>
      <c r="L23" s="19" t="str">
        <f>IF(ISBLANK(個人対抗単!E23),"",VLOOKUP(個人対抗単!E23,会員番号!$A$2:$M$2481,5,FALSE))</f>
        <v/>
      </c>
    </row>
    <row r="24" spans="1:12" x14ac:dyDescent="0.2">
      <c r="E24" s="21" t="str">
        <f>IF(ISBLANK(個人対抗複!E24),"",VLOOKUP(個人対抗複!E24,会員番号!$A$2:$M$2481,2,FALSE))</f>
        <v/>
      </c>
      <c r="F24" s="21" t="str">
        <f>IF(ISBLANK(個人対抗複!E24),"",VLOOKUP(個人対抗複!E24,会員番号!$A$2:$M$2481,3,FALSE))</f>
        <v/>
      </c>
      <c r="G24" s="21" t="str">
        <f>IF(ISBLANK(個人対抗複!E24),"",VLOOKUP(個人対抗複!E24,会員番号!$A$2:$M$2481,4,FALSE))</f>
        <v/>
      </c>
      <c r="H24" s="21" t="str">
        <f>IF(ISBLANK(個人対抗複!E24),"",VLOOKUP(個人対抗複!E24,会員番号!$A$2:$M$2481,5,FALSE))</f>
        <v/>
      </c>
      <c r="I24" s="19" t="str">
        <f>IF(ISBLANK(個人対抗単!E24),"",VLOOKUP(個人対抗単!E24,会員番号!$A$2:$M$2481,2,FALSE))</f>
        <v/>
      </c>
      <c r="J24" s="19" t="str">
        <f>IF(ISBLANK(個人対抗単!E24),"",VLOOKUP(個人対抗単!E24,会員番号!$A$2:$M$2481,3,FALSE))</f>
        <v/>
      </c>
      <c r="K24" s="19" t="str">
        <f>IF(ISBLANK(個人対抗単!E24),"",VLOOKUP(個人対抗単!E24,会員番号!$A$2:$M$2481,4,FALSE))</f>
        <v/>
      </c>
      <c r="L24" s="19" t="str">
        <f>IF(ISBLANK(個人対抗単!E24),"",VLOOKUP(個人対抗単!E24,会員番号!$A$2:$M$2481,5,FALSE))</f>
        <v/>
      </c>
    </row>
    <row r="25" spans="1:12" x14ac:dyDescent="0.2">
      <c r="E25" s="21" t="str">
        <f>IF(ISBLANK(個人対抗複!E25),"",VLOOKUP(個人対抗複!E25,会員番号!$A$2:$M$2481,2,FALSE))</f>
        <v/>
      </c>
      <c r="F25" s="21" t="str">
        <f>IF(ISBLANK(個人対抗複!E25),"",VLOOKUP(個人対抗複!E25,会員番号!$A$2:$M$2481,3,FALSE))</f>
        <v/>
      </c>
      <c r="G25" s="21" t="str">
        <f>IF(ISBLANK(個人対抗複!E25),"",VLOOKUP(個人対抗複!E25,会員番号!$A$2:$M$2481,4,FALSE))</f>
        <v/>
      </c>
      <c r="H25" s="21" t="str">
        <f>IF(ISBLANK(個人対抗複!E25),"",VLOOKUP(個人対抗複!E25,会員番号!$A$2:$M$2481,5,FALSE))</f>
        <v/>
      </c>
      <c r="I25" s="19" t="str">
        <f>IF(ISBLANK(個人対抗単!E25),"",VLOOKUP(個人対抗単!E25,会員番号!$A$2:$M$2481,2,FALSE))</f>
        <v/>
      </c>
      <c r="J25" s="19" t="str">
        <f>IF(ISBLANK(個人対抗単!E25),"",VLOOKUP(個人対抗単!E25,会員番号!$A$2:$M$2481,3,FALSE))</f>
        <v/>
      </c>
      <c r="K25" s="19" t="str">
        <f>IF(ISBLANK(個人対抗単!E25),"",VLOOKUP(個人対抗単!E25,会員番号!$A$2:$M$2481,4,FALSE))</f>
        <v/>
      </c>
      <c r="L25" s="19" t="str">
        <f>IF(ISBLANK(個人対抗単!E25),"",VLOOKUP(個人対抗単!E25,会員番号!$A$2:$M$2481,5,FALSE))</f>
        <v/>
      </c>
    </row>
    <row r="26" spans="1:12" x14ac:dyDescent="0.2">
      <c r="E26" s="21" t="str">
        <f>IF(ISBLANK(個人対抗複!E26),"",VLOOKUP(個人対抗複!E26,会員番号!$A$2:$M$2481,2,FALSE))</f>
        <v/>
      </c>
      <c r="F26" s="21" t="str">
        <f>IF(ISBLANK(個人対抗複!E26),"",VLOOKUP(個人対抗複!E26,会員番号!$A$2:$M$2481,3,FALSE))</f>
        <v/>
      </c>
      <c r="G26" s="21" t="str">
        <f>IF(ISBLANK(個人対抗複!E26),"",VLOOKUP(個人対抗複!E26,会員番号!$A$2:$M$2481,4,FALSE))</f>
        <v/>
      </c>
      <c r="H26" s="21" t="str">
        <f>IF(ISBLANK(個人対抗複!E26),"",VLOOKUP(個人対抗複!E26,会員番号!$A$2:$M$2481,5,FALSE))</f>
        <v/>
      </c>
      <c r="I26" s="19" t="str">
        <f>IF(ISBLANK(個人対抗単!E26),"",VLOOKUP(個人対抗単!E26,会員番号!$A$2:$M$2481,2,FALSE))</f>
        <v/>
      </c>
      <c r="J26" s="19" t="str">
        <f>IF(ISBLANK(個人対抗単!E26),"",VLOOKUP(個人対抗単!E26,会員番号!$A$2:$M$2481,3,FALSE))</f>
        <v/>
      </c>
      <c r="K26" s="19" t="str">
        <f>IF(ISBLANK(個人対抗単!E26),"",VLOOKUP(個人対抗単!E26,会員番号!$A$2:$M$2481,4,FALSE))</f>
        <v/>
      </c>
      <c r="L26" s="19" t="str">
        <f>IF(ISBLANK(個人対抗単!E26),"",VLOOKUP(個人対抗単!E26,会員番号!$A$2:$M$2481,5,FALSE))</f>
        <v/>
      </c>
    </row>
    <row r="27" spans="1:12" x14ac:dyDescent="0.2">
      <c r="E27" s="21" t="str">
        <f>IF(ISBLANK(個人対抗複!E27),"",VLOOKUP(個人対抗複!E27,会員番号!$A$2:$M$2481,2,FALSE))</f>
        <v/>
      </c>
      <c r="F27" s="21" t="str">
        <f>IF(ISBLANK(個人対抗複!E27),"",VLOOKUP(個人対抗複!E27,会員番号!$A$2:$M$2481,3,FALSE))</f>
        <v/>
      </c>
      <c r="G27" s="21" t="str">
        <f>IF(ISBLANK(個人対抗複!E27),"",VLOOKUP(個人対抗複!E27,会員番号!$A$2:$M$2481,4,FALSE))</f>
        <v/>
      </c>
      <c r="H27" s="21" t="str">
        <f>IF(ISBLANK(個人対抗複!E27),"",VLOOKUP(個人対抗複!E27,会員番号!$A$2:$M$2481,5,FALSE))</f>
        <v/>
      </c>
      <c r="I27" s="19" t="str">
        <f>IF(ISBLANK(個人対抗単!E27),"",VLOOKUP(個人対抗単!E27,会員番号!$A$2:$M$2481,2,FALSE))</f>
        <v/>
      </c>
      <c r="J27" s="19" t="str">
        <f>IF(ISBLANK(個人対抗単!E27),"",VLOOKUP(個人対抗単!E27,会員番号!$A$2:$M$2481,3,FALSE))</f>
        <v/>
      </c>
      <c r="K27" s="19" t="str">
        <f>IF(ISBLANK(個人対抗単!E27),"",VLOOKUP(個人対抗単!E27,会員番号!$A$2:$M$2481,4,FALSE))</f>
        <v/>
      </c>
      <c r="L27" s="19" t="str">
        <f>IF(ISBLANK(個人対抗単!E27),"",VLOOKUP(個人対抗単!E27,会員番号!$A$2:$M$2481,5,FALSE))</f>
        <v/>
      </c>
    </row>
    <row r="28" spans="1:12" x14ac:dyDescent="0.2">
      <c r="E28" s="21" t="str">
        <f>IF(ISBLANK(個人対抗複!E28),"",VLOOKUP(個人対抗複!E28,会員番号!$A$2:$M$2481,2,FALSE))</f>
        <v/>
      </c>
      <c r="F28" s="21" t="str">
        <f>IF(ISBLANK(個人対抗複!E28),"",VLOOKUP(個人対抗複!E28,会員番号!$A$2:$M$2481,3,FALSE))</f>
        <v/>
      </c>
      <c r="G28" s="21" t="str">
        <f>IF(ISBLANK(個人対抗複!E28),"",VLOOKUP(個人対抗複!E28,会員番号!$A$2:$M$2481,4,FALSE))</f>
        <v/>
      </c>
      <c r="H28" s="21" t="str">
        <f>IF(ISBLANK(個人対抗複!E28),"",VLOOKUP(個人対抗複!E28,会員番号!$A$2:$M$2481,5,FALSE))</f>
        <v/>
      </c>
      <c r="I28" s="19" t="str">
        <f>IF(ISBLANK(個人対抗単!E28),"",VLOOKUP(個人対抗単!E28,会員番号!$A$2:$M$2481,2,FALSE))</f>
        <v/>
      </c>
      <c r="J28" s="19" t="str">
        <f>IF(ISBLANK(個人対抗単!E28),"",VLOOKUP(個人対抗単!E28,会員番号!$A$2:$M$2481,3,FALSE))</f>
        <v/>
      </c>
      <c r="K28" s="19" t="str">
        <f>IF(ISBLANK(個人対抗単!E28),"",VLOOKUP(個人対抗単!E28,会員番号!$A$2:$M$2481,4,FALSE))</f>
        <v/>
      </c>
      <c r="L28" s="19" t="str">
        <f>IF(ISBLANK(個人対抗単!E28),"",VLOOKUP(個人対抗単!E28,会員番号!$A$2:$M$2481,5,FALSE))</f>
        <v/>
      </c>
    </row>
    <row r="29" spans="1:12" x14ac:dyDescent="0.2">
      <c r="E29" s="21" t="str">
        <f>IF(ISBLANK(個人対抗複!E29),"",VLOOKUP(個人対抗複!E29,会員番号!$A$2:$M$2481,2,FALSE))</f>
        <v/>
      </c>
      <c r="F29" s="21" t="str">
        <f>IF(ISBLANK(個人対抗複!E29),"",VLOOKUP(個人対抗複!E29,会員番号!$A$2:$M$2481,3,FALSE))</f>
        <v/>
      </c>
      <c r="G29" s="21" t="str">
        <f>IF(ISBLANK(個人対抗複!E29),"",VLOOKUP(個人対抗複!E29,会員番号!$A$2:$M$2481,4,FALSE))</f>
        <v/>
      </c>
      <c r="H29" s="21" t="str">
        <f>IF(ISBLANK(個人対抗複!E29),"",VLOOKUP(個人対抗複!E29,会員番号!$A$2:$M$2481,5,FALSE))</f>
        <v/>
      </c>
    </row>
    <row r="30" spans="1:12" x14ac:dyDescent="0.2">
      <c r="E30" s="21" t="str">
        <f>IF(ISBLANK(個人対抗複!E30),"",VLOOKUP(個人対抗複!E30,会員番号!$A$2:$M$2481,2,FALSE))</f>
        <v/>
      </c>
      <c r="F30" s="21" t="str">
        <f>IF(ISBLANK(個人対抗複!E30),"",VLOOKUP(個人対抗複!E30,会員番号!$A$2:$M$2481,3,FALSE))</f>
        <v/>
      </c>
      <c r="G30" s="21" t="str">
        <f>IF(ISBLANK(個人対抗複!E30),"",VLOOKUP(個人対抗複!E30,会員番号!$A$2:$M$2481,4,FALSE))</f>
        <v/>
      </c>
      <c r="H30" s="21" t="str">
        <f>IF(ISBLANK(個人対抗複!E30),"",VLOOKUP(個人対抗複!E30,会員番号!$A$2:$M$2481,5,FALSE))</f>
        <v/>
      </c>
    </row>
    <row r="31" spans="1:12" x14ac:dyDescent="0.2">
      <c r="E31" s="21" t="str">
        <f>IF(ISBLANK(個人対抗複!E31),"",VLOOKUP(個人対抗複!E31,会員番号!$A$2:$M$2481,2,FALSE))</f>
        <v/>
      </c>
      <c r="F31" s="21" t="str">
        <f>IF(ISBLANK(個人対抗複!E31),"",VLOOKUP(個人対抗複!E31,会員番号!$A$2:$M$2481,3,FALSE))</f>
        <v/>
      </c>
      <c r="G31" s="21" t="str">
        <f>IF(ISBLANK(個人対抗複!E31),"",VLOOKUP(個人対抗複!E31,会員番号!$A$2:$M$2481,4,FALSE))</f>
        <v/>
      </c>
      <c r="H31" s="21" t="str">
        <f>IF(ISBLANK(個人対抗複!E31),"",VLOOKUP(個人対抗複!E31,会員番号!$A$2:$M$2481,5,FALSE))</f>
        <v/>
      </c>
    </row>
    <row r="32" spans="1:12" x14ac:dyDescent="0.2">
      <c r="E32" s="21" t="str">
        <f>IF(ISBLANK(個人対抗複!E32),"",VLOOKUP(個人対抗複!E32,会員番号!$A$2:$M$2481,2,FALSE))</f>
        <v/>
      </c>
      <c r="F32" s="21" t="str">
        <f>IF(ISBLANK(個人対抗複!E32),"",VLOOKUP(個人対抗複!E32,会員番号!$A$2:$M$2481,3,FALSE))</f>
        <v/>
      </c>
      <c r="G32" s="21" t="str">
        <f>IF(ISBLANK(個人対抗複!E32),"",VLOOKUP(個人対抗複!E32,会員番号!$A$2:$M$2481,4,FALSE))</f>
        <v/>
      </c>
      <c r="H32" s="21" t="str">
        <f>IF(ISBLANK(個人対抗複!E32),"",VLOOKUP(個人対抗複!E32,会員番号!$A$2:$M$2481,5,FALSE))</f>
        <v/>
      </c>
    </row>
    <row r="33" spans="5:8" x14ac:dyDescent="0.2">
      <c r="E33" s="21" t="str">
        <f>IF(ISBLANK(個人対抗複!E33),"",VLOOKUP(個人対抗複!E33,会員番号!$A$2:$M$2481,2,FALSE))</f>
        <v/>
      </c>
      <c r="F33" s="21" t="str">
        <f>IF(ISBLANK(個人対抗複!E33),"",VLOOKUP(個人対抗複!E33,会員番号!$A$2:$M$2481,3,FALSE))</f>
        <v/>
      </c>
      <c r="G33" s="21" t="str">
        <f>IF(ISBLANK(個人対抗複!E33),"",VLOOKUP(個人対抗複!E33,会員番号!$A$2:$M$2481,4,FALSE))</f>
        <v/>
      </c>
      <c r="H33" s="21" t="str">
        <f>IF(ISBLANK(個人対抗複!E33),"",VLOOKUP(個人対抗複!E33,会員番号!$A$2:$M$2481,5,FALSE))</f>
        <v/>
      </c>
    </row>
    <row r="34" spans="5:8" x14ac:dyDescent="0.2">
      <c r="E34" s="21" t="str">
        <f>IF(ISBLANK(個人対抗複!E34),"",VLOOKUP(個人対抗複!E34,会員番号!$A$2:$M$2481,2,FALSE))</f>
        <v/>
      </c>
      <c r="F34" s="21" t="str">
        <f>IF(ISBLANK(個人対抗複!E34),"",VLOOKUP(個人対抗複!E34,会員番号!$A$2:$M$2481,3,FALSE))</f>
        <v/>
      </c>
      <c r="G34" s="21" t="str">
        <f>IF(ISBLANK(個人対抗複!E34),"",VLOOKUP(個人対抗複!E34,会員番号!$A$2:$M$2481,4,FALSE))</f>
        <v/>
      </c>
      <c r="H34" s="21" t="str">
        <f>IF(ISBLANK(個人対抗複!E34),"",VLOOKUP(個人対抗複!E34,会員番号!$A$2:$M$2481,5,FALSE))</f>
        <v/>
      </c>
    </row>
    <row r="35" spans="5:8" x14ac:dyDescent="0.2">
      <c r="E35" s="21" t="str">
        <f>IF(ISBLANK(個人対抗複!E35),"",VLOOKUP(個人対抗複!E35,会員番号!$A$2:$M$2481,2,FALSE))</f>
        <v/>
      </c>
      <c r="F35" s="21" t="str">
        <f>IF(ISBLANK(個人対抗複!E35),"",VLOOKUP(個人対抗複!E35,会員番号!$A$2:$M$2481,3,FALSE))</f>
        <v/>
      </c>
      <c r="G35" s="21" t="str">
        <f>IF(ISBLANK(個人対抗複!E35),"",VLOOKUP(個人対抗複!E35,会員番号!$A$2:$M$2481,4,FALSE))</f>
        <v/>
      </c>
      <c r="H35" s="21" t="str">
        <f>IF(ISBLANK(個人対抗複!E35),"",VLOOKUP(個人対抗複!E35,会員番号!$A$2:$M$2481,5,FALSE))</f>
        <v/>
      </c>
    </row>
    <row r="36" spans="5:8" x14ac:dyDescent="0.2">
      <c r="E36" s="21" t="str">
        <f>IF(ISBLANK(個人対抗複!E36),"",VLOOKUP(個人対抗複!E36,会員番号!$A$2:$M$2481,2,FALSE))</f>
        <v/>
      </c>
      <c r="F36" s="21" t="str">
        <f>IF(ISBLANK(個人対抗複!E36),"",VLOOKUP(個人対抗複!E36,会員番号!$A$2:$M$2481,3,FALSE))</f>
        <v/>
      </c>
      <c r="G36" s="21" t="str">
        <f>IF(ISBLANK(個人対抗複!E36),"",VLOOKUP(個人対抗複!E36,会員番号!$A$2:$M$2481,4,FALSE))</f>
        <v/>
      </c>
      <c r="H36" s="21" t="str">
        <f>IF(ISBLANK(個人対抗複!E36),"",VLOOKUP(個人対抗複!E36,会員番号!$A$2:$M$2481,5,FALSE))</f>
        <v/>
      </c>
    </row>
    <row r="37" spans="5:8" x14ac:dyDescent="0.2">
      <c r="E37" s="21" t="str">
        <f>IF(ISBLANK(個人対抗複!E37),"",VLOOKUP(個人対抗複!E37,会員番号!$A$2:$M$2481,2,FALSE))</f>
        <v/>
      </c>
      <c r="F37" s="21" t="str">
        <f>IF(ISBLANK(個人対抗複!E37),"",VLOOKUP(個人対抗複!E37,会員番号!$A$2:$M$2481,3,FALSE))</f>
        <v/>
      </c>
      <c r="G37" s="21" t="str">
        <f>IF(ISBLANK(個人対抗複!E37),"",VLOOKUP(個人対抗複!E37,会員番号!$A$2:$M$2481,4,FALSE))</f>
        <v/>
      </c>
      <c r="H37" s="21" t="str">
        <f>IF(ISBLANK(個人対抗複!E37),"",VLOOKUP(個人対抗複!E37,会員番号!$A$2:$M$2481,5,FALSE))</f>
        <v/>
      </c>
    </row>
    <row r="38" spans="5:8" x14ac:dyDescent="0.2">
      <c r="E38" s="21" t="str">
        <f>IF(ISBLANK(個人対抗複!E38),"",VLOOKUP(個人対抗複!E38,会員番号!$A$2:$M$2481,2,FALSE))</f>
        <v/>
      </c>
      <c r="F38" s="21" t="str">
        <f>IF(ISBLANK(個人対抗複!E38),"",VLOOKUP(個人対抗複!E38,会員番号!$A$2:$M$2481,3,FALSE))</f>
        <v/>
      </c>
      <c r="G38" s="21" t="str">
        <f>IF(ISBLANK(個人対抗複!E38),"",VLOOKUP(個人対抗複!E38,会員番号!$A$2:$M$2481,4,FALSE))</f>
        <v/>
      </c>
      <c r="H38" s="21" t="str">
        <f>IF(ISBLANK(個人対抗複!E38),"",VLOOKUP(個人対抗複!E38,会員番号!$A$2:$M$2481,5,FALSE))</f>
        <v/>
      </c>
    </row>
    <row r="39" spans="5:8" x14ac:dyDescent="0.2">
      <c r="E39" s="21" t="str">
        <f>IF(ISBLANK(個人対抗複!E39),"",VLOOKUP(個人対抗複!E39,会員番号!$A$2:$M$2481,2,FALSE))</f>
        <v/>
      </c>
      <c r="F39" s="21" t="str">
        <f>IF(ISBLANK(個人対抗複!E39),"",VLOOKUP(個人対抗複!E39,会員番号!$A$2:$M$2481,3,FALSE))</f>
        <v/>
      </c>
      <c r="G39" s="21" t="str">
        <f>IF(ISBLANK(個人対抗複!E39),"",VLOOKUP(個人対抗複!E39,会員番号!$A$2:$M$2481,4,FALSE))</f>
        <v/>
      </c>
      <c r="H39" s="21" t="str">
        <f>IF(ISBLANK(個人対抗複!E39),"",VLOOKUP(個人対抗複!E39,会員番号!$A$2:$M$2481,5,FALSE))</f>
        <v/>
      </c>
    </row>
    <row r="40" spans="5:8" x14ac:dyDescent="0.2">
      <c r="E40" s="21" t="str">
        <f>IF(ISBLANK(個人対抗複!E40),"",VLOOKUP(個人対抗複!E40,会員番号!$A$2:$M$2481,2,FALSE))</f>
        <v/>
      </c>
      <c r="F40" s="21" t="str">
        <f>IF(ISBLANK(個人対抗複!E40),"",VLOOKUP(個人対抗複!E40,会員番号!$A$2:$M$2481,3,FALSE))</f>
        <v/>
      </c>
      <c r="G40" s="21" t="str">
        <f>IF(ISBLANK(個人対抗複!E40),"",VLOOKUP(個人対抗複!E40,会員番号!$A$2:$M$2481,4,FALSE))</f>
        <v/>
      </c>
      <c r="H40" s="21" t="str">
        <f>IF(ISBLANK(個人対抗複!E40),"",VLOOKUP(個人対抗複!E40,会員番号!$A$2:$M$2481,5,FALSE))</f>
        <v/>
      </c>
    </row>
    <row r="41" spans="5:8" x14ac:dyDescent="0.2">
      <c r="E41" s="21" t="str">
        <f>IF(ISBLANK(個人対抗複!E41),"",VLOOKUP(個人対抗複!E41,会員番号!$A$2:$M$2481,2,FALSE))</f>
        <v/>
      </c>
      <c r="F41" s="21" t="str">
        <f>IF(ISBLANK(個人対抗複!E41),"",VLOOKUP(個人対抗複!E41,会員番号!$A$2:$M$2481,3,FALSE))</f>
        <v/>
      </c>
      <c r="G41" s="21" t="str">
        <f>IF(ISBLANK(個人対抗複!E41),"",VLOOKUP(個人対抗複!E41,会員番号!$A$2:$M$2481,4,FALSE))</f>
        <v/>
      </c>
      <c r="H41" s="21" t="str">
        <f>IF(ISBLANK(個人対抗複!E41),"",VLOOKUP(個人対抗複!E41,会員番号!$A$2:$M$2481,5,FALSE))</f>
        <v/>
      </c>
    </row>
    <row r="42" spans="5:8" x14ac:dyDescent="0.2">
      <c r="E42" s="21" t="str">
        <f>IF(ISBLANK(個人対抗複!E42),"",VLOOKUP(個人対抗複!E42,会員番号!$A$2:$M$2481,2,FALSE))</f>
        <v/>
      </c>
      <c r="F42" s="21" t="str">
        <f>IF(ISBLANK(個人対抗複!E42),"",VLOOKUP(個人対抗複!E42,会員番号!$A$2:$M$2481,3,FALSE))</f>
        <v/>
      </c>
      <c r="G42" s="21" t="str">
        <f>IF(ISBLANK(個人対抗複!E42),"",VLOOKUP(個人対抗複!E42,会員番号!$A$2:$M$2481,4,FALSE))</f>
        <v/>
      </c>
      <c r="H42" s="21" t="str">
        <f>IF(ISBLANK(個人対抗複!E42),"",VLOOKUP(個人対抗複!E42,会員番号!$A$2:$M$2481,5,FALSE))</f>
        <v/>
      </c>
    </row>
    <row r="43" spans="5:8" x14ac:dyDescent="0.2">
      <c r="E43" s="21" t="str">
        <f>IF(ISBLANK(個人対抗複!E43),"",VLOOKUP(個人対抗複!E43,会員番号!$A$2:$M$2481,2,FALSE))</f>
        <v/>
      </c>
      <c r="F43" s="21" t="str">
        <f>IF(ISBLANK(個人対抗複!E43),"",VLOOKUP(個人対抗複!E43,会員番号!$A$2:$M$2481,3,FALSE))</f>
        <v/>
      </c>
      <c r="G43" s="21" t="str">
        <f>IF(ISBLANK(個人対抗複!E43),"",VLOOKUP(個人対抗複!E43,会員番号!$A$2:$M$2481,4,FALSE))</f>
        <v/>
      </c>
      <c r="H43" s="21" t="str">
        <f>IF(ISBLANK(個人対抗複!E43),"",VLOOKUP(個人対抗複!E43,会員番号!$A$2:$M$2481,5,FALSE))</f>
        <v/>
      </c>
    </row>
    <row r="44" spans="5:8" x14ac:dyDescent="0.2">
      <c r="E44" s="21" t="str">
        <f>IF(ISBLANK(個人対抗複!E44),"",VLOOKUP(個人対抗複!E44,会員番号!$A$2:$M$2481,2,FALSE))</f>
        <v/>
      </c>
      <c r="F44" s="21" t="str">
        <f>IF(ISBLANK(個人対抗複!E44),"",VLOOKUP(個人対抗複!E44,会員番号!$A$2:$M$2481,3,FALSE))</f>
        <v/>
      </c>
      <c r="G44" s="21" t="str">
        <f>IF(ISBLANK(個人対抗複!E44),"",VLOOKUP(個人対抗複!E44,会員番号!$A$2:$M$2481,4,FALSE))</f>
        <v/>
      </c>
      <c r="H44" s="21" t="str">
        <f>IF(ISBLANK(個人対抗複!E44),"",VLOOKUP(個人対抗複!E44,会員番号!$A$2:$M$2481,5,FALSE))</f>
        <v/>
      </c>
    </row>
    <row r="45" spans="5:8" x14ac:dyDescent="0.2">
      <c r="E45" s="21"/>
      <c r="F45" s="21"/>
      <c r="G45" s="21"/>
      <c r="H45" s="21"/>
    </row>
  </sheetData>
  <mergeCells count="3">
    <mergeCell ref="A7:D7"/>
    <mergeCell ref="E7:H7"/>
    <mergeCell ref="I7:L7"/>
  </mergeCells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9D174B24C63F74784D87D85D4A81D53" ma:contentTypeVersion="11" ma:contentTypeDescription="新しいドキュメントを作成します。" ma:contentTypeScope="" ma:versionID="22e1baaa2d479ef3a8cbcbfb87e7b44a">
  <xsd:schema xmlns:xsd="http://www.w3.org/2001/XMLSchema" xmlns:xs="http://www.w3.org/2001/XMLSchema" xmlns:p="http://schemas.microsoft.com/office/2006/metadata/properties" xmlns:ns3="95404402-efdc-4bff-ab66-aa9419494349" targetNamespace="http://schemas.microsoft.com/office/2006/metadata/properties" ma:root="true" ma:fieldsID="e77f6c884165dedc8fd7f5d18e0e84d7" ns3:_="">
    <xsd:import namespace="95404402-efdc-4bff-ab66-aa94194943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04402-efdc-4bff-ab66-aa94194943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714C00-FC11-4295-B595-A92403375A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404402-efdc-4bff-ab66-aa9419494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1A452B-1C3D-4C31-B6FC-B19ED6AD6C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B4220C-3F4D-4197-8C10-5E43348E4768}">
  <ds:schemaRefs>
    <ds:schemaRef ds:uri="http://purl.org/dc/terms/"/>
    <ds:schemaRef ds:uri="http://schemas.openxmlformats.org/package/2006/metadata/core-properties"/>
    <ds:schemaRef ds:uri="http://purl.org/dc/dcmitype/"/>
    <ds:schemaRef ds:uri="95404402-efdc-4bff-ab66-aa9419494349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学校対抗</vt:lpstr>
      <vt:lpstr>個人対抗複</vt:lpstr>
      <vt:lpstr>個人対抗単</vt:lpstr>
      <vt:lpstr>会員番号</vt:lpstr>
      <vt:lpstr>編集</vt:lpstr>
      <vt:lpstr>学校対抗!Print_Area</vt:lpstr>
      <vt:lpstr>個人対抗単!Print_Area</vt:lpstr>
      <vt:lpstr>個人対抗複!Print_Area</vt:lpstr>
    </vt:vector>
  </TitlesOfParts>
  <Company>静岡県立沼津商業高等学校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高嶋政和</dc:creator>
  <cp:lastModifiedBy>岩沢 猛</cp:lastModifiedBy>
  <cp:lastPrinted>2022-05-09T03:42:28Z</cp:lastPrinted>
  <dcterms:created xsi:type="dcterms:W3CDTF">2005-04-25T02:00:36Z</dcterms:created>
  <dcterms:modified xsi:type="dcterms:W3CDTF">2024-04-22T04:32:04Z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0x010100B9D174B24C63F74784D87D85D4A81D53</vt:lpwstr>
  </property>
</Properties>
</file>